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506" windowWidth="19005" windowHeight="5595" firstSheet="1" activeTab="10"/>
  </bookViews>
  <sheets>
    <sheet name="R19A" sheetId="1" r:id="rId1"/>
    <sheet name="R19A_1" sheetId="2" r:id="rId2"/>
    <sheet name="R19A_2" sheetId="3" r:id="rId3"/>
    <sheet name="R19A_3" sheetId="4" r:id="rId4"/>
    <sheet name="R19A_4" sheetId="5" r:id="rId5"/>
    <sheet name="R19A_5" sheetId="6" r:id="rId6"/>
    <sheet name="R19A_6" sheetId="7" r:id="rId7"/>
    <sheet name="R19B_01" sheetId="8" r:id="rId8"/>
    <sheet name="R19B_02" sheetId="9" r:id="rId9"/>
    <sheet name="R19C" sheetId="10" r:id="rId10"/>
    <sheet name="R19D_1" sheetId="11" r:id="rId11"/>
  </sheets>
  <definedNames>
    <definedName name="_xlnm.Print_Area" localSheetId="0">'R19A'!$A$1:$J$165</definedName>
  </definedNames>
  <calcPr fullCalcOnLoad="1"/>
</workbook>
</file>

<file path=xl/sharedStrings.xml><?xml version="1.0" encoding="utf-8"?>
<sst xmlns="http://schemas.openxmlformats.org/spreadsheetml/2006/main" count="740" uniqueCount="460">
  <si>
    <t>Наименование услуги</t>
  </si>
  <si>
    <t>Расчетно-кассовое обслуживание</t>
  </si>
  <si>
    <t>Открытие счета</t>
  </si>
  <si>
    <t>Обслуживание счета</t>
  </si>
  <si>
    <t xml:space="preserve">Интернет-Банкинг </t>
  </si>
  <si>
    <t>Мобильный банкинг</t>
  </si>
  <si>
    <t>Выдача расчетно-денежных, чековых, вкладных книжек и их дубликатов</t>
  </si>
  <si>
    <t>Выдача выписок по счету</t>
  </si>
  <si>
    <t>Выдача справок о наличии счета</t>
  </si>
  <si>
    <t>Закрытие счета</t>
  </si>
  <si>
    <t>Восстановление счета</t>
  </si>
  <si>
    <t>Переоформление счета</t>
  </si>
  <si>
    <t>Выдача наличных денежных средств со счета</t>
  </si>
  <si>
    <t>Выдача зарплаты</t>
  </si>
  <si>
    <t>Выдача пенсий и пособий</t>
  </si>
  <si>
    <t>Прием наличных средств</t>
  </si>
  <si>
    <t>Комиссия за пересчет и укрупнение банкнот</t>
  </si>
  <si>
    <t>Обмен ветхих купюр на новые</t>
  </si>
  <si>
    <t>Розыск вклада</t>
  </si>
  <si>
    <t>Инкассация</t>
  </si>
  <si>
    <t>Переводы внутри банка</t>
  </si>
  <si>
    <t>В пользу клиентов других банков</t>
  </si>
  <si>
    <t>Изменение условий, аннулирование, возврат перевода</t>
  </si>
  <si>
    <t>Передача копий банковских поручений</t>
  </si>
  <si>
    <t>Оформление платежных документов</t>
  </si>
  <si>
    <t>Запрос по переводу</t>
  </si>
  <si>
    <t>Проведение расследований по платежам</t>
  </si>
  <si>
    <t>Гроссовые платежи</t>
  </si>
  <si>
    <t>Клиринговые платежи</t>
  </si>
  <si>
    <t>Прямое дебетование</t>
  </si>
  <si>
    <t>Валютные операции</t>
  </si>
  <si>
    <t>Конверсионные операции с безналичной валютой</t>
  </si>
  <si>
    <t>Ковертация валют</t>
  </si>
  <si>
    <t>Проверка подлинности банкнот</t>
  </si>
  <si>
    <t>Документарные операции</t>
  </si>
  <si>
    <t>Операции с аккредитивами</t>
  </si>
  <si>
    <t>Предавизование аккредитива</t>
  </si>
  <si>
    <t>Авизование аккредитива</t>
  </si>
  <si>
    <t xml:space="preserve">Авизование изменений условий аккредитива </t>
  </si>
  <si>
    <t>Подтверждение аккредитива</t>
  </si>
  <si>
    <t>Изменение условий аккредитива</t>
  </si>
  <si>
    <t>Комиссия за принятие, проверку, обработку и акцепт документов</t>
  </si>
  <si>
    <t>Аннулирование аккредитива до истечения срока действия</t>
  </si>
  <si>
    <t>Запросы, связанные с операциями по аккредитиву</t>
  </si>
  <si>
    <t>Комиссия за несоответствия в документах</t>
  </si>
  <si>
    <t>Перевод аккредитива</t>
  </si>
  <si>
    <t>Платежи по аккредитиву</t>
  </si>
  <si>
    <t>Комиссия за неиспользованные аккредитивы</t>
  </si>
  <si>
    <t>Пролонгация условий аккредитива</t>
  </si>
  <si>
    <t>Документарное инкассо</t>
  </si>
  <si>
    <t>Авизование инкассо</t>
  </si>
  <si>
    <t>Оформление документов по инкассо</t>
  </si>
  <si>
    <t>Изменение инструкций по инкассо</t>
  </si>
  <si>
    <t>Запросы, связанные с операциями по инкассо</t>
  </si>
  <si>
    <t>Возврат неоплаченных документов</t>
  </si>
  <si>
    <t>Индоссирование документов в пользу покупателя или его банка</t>
  </si>
  <si>
    <t>Перевод денег с целью осуществления платежей</t>
  </si>
  <si>
    <t>Гарантии</t>
  </si>
  <si>
    <t>Выдача гарантий</t>
  </si>
  <si>
    <t>Авизование гарантий</t>
  </si>
  <si>
    <t>Комиссия за выставление и подтверждение гарантии</t>
  </si>
  <si>
    <t>Комиссия за риски по гарантиям</t>
  </si>
  <si>
    <t>Платеж по гарантии</t>
  </si>
  <si>
    <t>Изменение условий гарантии</t>
  </si>
  <si>
    <t>Подтверждение гарантии</t>
  </si>
  <si>
    <t>Исполнение запросов</t>
  </si>
  <si>
    <t>Аннулирование гарантии до истечения срока</t>
  </si>
  <si>
    <t>Выдача гарантий для участия в тендере</t>
  </si>
  <si>
    <t>Внесение изменений по гарантии</t>
  </si>
  <si>
    <t>Пролонгация сроков гарантии</t>
  </si>
  <si>
    <t>Операции с дорожными чеками</t>
  </si>
  <si>
    <t>Продажа</t>
  </si>
  <si>
    <t>Обналичивание</t>
  </si>
  <si>
    <t>Инкассо чеков</t>
  </si>
  <si>
    <t>Комиссия за возвращенные неоплаченные чеки</t>
  </si>
  <si>
    <t>Негоциация тратт</t>
  </si>
  <si>
    <t>Комиссия за проверку документов</t>
  </si>
  <si>
    <t>Акцепт тратт</t>
  </si>
  <si>
    <t>Операции с ценными бумагами</t>
  </si>
  <si>
    <t>Покупка/продажа ценных бумаг</t>
  </si>
  <si>
    <t>Хранение векселей в банке</t>
  </si>
  <si>
    <t>Операции с векселями банка</t>
  </si>
  <si>
    <t>Операции с акциями банка</t>
  </si>
  <si>
    <t>Комиссия за обработку документов для участия в аукционе цен. бумаг</t>
  </si>
  <si>
    <t>Операции по выдаче кредитов</t>
  </si>
  <si>
    <t>Комиссия за выдачу кредита, открытие кредитной линии</t>
  </si>
  <si>
    <t>Оформление документов на получение кредита</t>
  </si>
  <si>
    <t xml:space="preserve">Комиссия за пролонгацию кредита </t>
  </si>
  <si>
    <t>Открытие  счета</t>
  </si>
  <si>
    <t>Комиссия за проведение транзакций</t>
  </si>
  <si>
    <t>В инфаструктуре своего банка</t>
  </si>
  <si>
    <t>В инфраструктуре других банков</t>
  </si>
  <si>
    <t>Комиссия за годовое обслуживание</t>
  </si>
  <si>
    <t>Взнос денежных средств на счет</t>
  </si>
  <si>
    <t>Зачисление средств поступивших безнал. перечислением</t>
  </si>
  <si>
    <t>Прочие услуги по картам:</t>
  </si>
  <si>
    <t>Предоставление выписок по счету</t>
  </si>
  <si>
    <t xml:space="preserve">Персонализация доп. карты </t>
  </si>
  <si>
    <t>Восстановление утраченной карты</t>
  </si>
  <si>
    <t>Смена Pin-кода</t>
  </si>
  <si>
    <t>Внесение в "черный список"</t>
  </si>
  <si>
    <t>Блокировка карты</t>
  </si>
  <si>
    <t>Разблокировка карты</t>
  </si>
  <si>
    <t>Установка POS-терминалов</t>
  </si>
  <si>
    <t>Начисляемые проценты на среднемесячный остаток карт-счета (% годовых)</t>
  </si>
  <si>
    <t>Процентная ставка овердрафта (% суточных)</t>
  </si>
  <si>
    <t>Минимальный размер вклада</t>
  </si>
  <si>
    <t>Прочие услуги</t>
  </si>
  <si>
    <t>Выдача доверенности</t>
  </si>
  <si>
    <t>Услуги ксерокопии</t>
  </si>
  <si>
    <t>Услуги телекса</t>
  </si>
  <si>
    <t>Выдача бланков образца подписей</t>
  </si>
  <si>
    <t>Консультационные услуги</t>
  </si>
  <si>
    <t>Оказание брокерских услуг</t>
  </si>
  <si>
    <t>Предоставление прохождения практики/стажировки</t>
  </si>
  <si>
    <t xml:space="preserve">Оформление, распечатка заявления на перевод </t>
  </si>
  <si>
    <t>Удостоверение доверенностей,оформление распечатка</t>
  </si>
  <si>
    <t>Продажа акцизных марок</t>
  </si>
  <si>
    <t>Обслуживание обменных бюро</t>
  </si>
  <si>
    <t>Выдача справок по просьбе клиентов</t>
  </si>
  <si>
    <t>Валюта</t>
  </si>
  <si>
    <t>1.1</t>
  </si>
  <si>
    <t>1.1.1</t>
  </si>
  <si>
    <t>1.1.2</t>
  </si>
  <si>
    <t>1.2</t>
  </si>
  <si>
    <t>1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</si>
  <si>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</si>
  <si>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</si>
  <si>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</si>
  <si>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</si>
  <si>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</si>
  <si>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</si>
  <si>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</si>
  <si>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</si>
  <si>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</si>
  <si>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</si>
  <si>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</si>
  <si>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</si>
  <si>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</si>
  <si>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</si>
  <si>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</si>
  <si>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</si>
  <si>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</si>
  <si>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1.3</t>
  </si>
  <si>
    <t>1.3.1</t>
  </si>
  <si>
    <t>1.3.2</t>
  </si>
  <si>
    <t>1.3.2.1</t>
  </si>
  <si>
    <t>1.3.2.2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</si>
  <si>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</si>
  <si>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</si>
  <si>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</si>
  <si>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</si>
  <si>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</si>
  <si>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</si>
  <si>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</si>
  <si>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</si>
  <si>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1.4</t>
  </si>
  <si>
    <t>Примечание</t>
  </si>
  <si>
    <t>2</t>
  </si>
  <si>
    <t>2.1</t>
  </si>
  <si>
    <t>2.1.1</t>
  </si>
  <si>
    <t>2.1.2</t>
  </si>
  <si>
    <t>2.1.3</t>
  </si>
  <si>
    <t>2.2</t>
  </si>
  <si>
    <t>7.1</t>
  </si>
  <si>
    <t>7.2</t>
  </si>
  <si>
    <t>7.3</t>
  </si>
  <si>
    <t>1.4.1</t>
  </si>
  <si>
    <t>1.4.2</t>
  </si>
  <si>
    <t>Код</t>
  </si>
  <si>
    <t>5.1</t>
  </si>
  <si>
    <t>5.2</t>
  </si>
  <si>
    <t>5.2.1</t>
  </si>
  <si>
    <t>Наименование платежной карты</t>
  </si>
  <si>
    <t xml:space="preserve">     снятие наличных</t>
  </si>
  <si>
    <t xml:space="preserve">     проведение платежей</t>
  </si>
  <si>
    <t xml:space="preserve">     магнитная</t>
  </si>
  <si>
    <t xml:space="preserve">     чиповая</t>
  </si>
  <si>
    <t>Карты национальной платежной системы "Элкарт"</t>
  </si>
  <si>
    <t xml:space="preserve">Международные платежные карты  </t>
  </si>
  <si>
    <t xml:space="preserve">     покупка </t>
  </si>
  <si>
    <t xml:space="preserve">     продажа</t>
  </si>
  <si>
    <t xml:space="preserve">     в пределах ранее сданных сумм</t>
  </si>
  <si>
    <t xml:space="preserve">     сверх ранее сданных сумм</t>
  </si>
  <si>
    <t>1.2.1.1</t>
  </si>
  <si>
    <t>1.2.1.2</t>
  </si>
  <si>
    <t>Обслуживание счета среди лиц:</t>
  </si>
  <si>
    <t>1.2.11.1</t>
  </si>
  <si>
    <t>1.2.11.2</t>
  </si>
  <si>
    <t>1.2.18</t>
  </si>
  <si>
    <t>I</t>
  </si>
  <si>
    <t>Справочно</t>
  </si>
  <si>
    <t>Наименование услуг</t>
  </si>
  <si>
    <t>Минимальный остаток на расчетном счете</t>
  </si>
  <si>
    <t>юридические лица</t>
  </si>
  <si>
    <t>физические лица</t>
  </si>
  <si>
    <t>max</t>
  </si>
  <si>
    <t>min</t>
  </si>
  <si>
    <t>кредиты</t>
  </si>
  <si>
    <t>депозиты</t>
  </si>
  <si>
    <t>свыше 12 месяцев</t>
  </si>
  <si>
    <t>6-12 месяцев</t>
  </si>
  <si>
    <t>3-6 месяцев</t>
  </si>
  <si>
    <t>1-3 месяца</t>
  </si>
  <si>
    <t>0-1 месяц</t>
  </si>
  <si>
    <t>в процентах годовых</t>
  </si>
  <si>
    <t>Кредиты, кроме международных кредитных линий</t>
  </si>
  <si>
    <t xml:space="preserve">Кредиты на строительство и покупку жилья, включая ипотечные </t>
  </si>
  <si>
    <t>Кредиты на развитие бизнеса</t>
  </si>
  <si>
    <t>Кредиты по международным кредитным линиям</t>
  </si>
  <si>
    <t>ПММФ ЕБРР</t>
  </si>
  <si>
    <t>Экспресс-кредиты</t>
  </si>
  <si>
    <t>Микрокредиты</t>
  </si>
  <si>
    <t>Малые кредиты</t>
  </si>
  <si>
    <t>Кредиты по другим международным кредитным линиям (на развитие агропромышленного сектора, МАР, АБР, KWF и др.)</t>
  </si>
  <si>
    <t>Выдача (открытие) аккредитива</t>
  </si>
  <si>
    <t>Локальные системы денежных переводов</t>
  </si>
  <si>
    <t>Международные системы денежных переводов</t>
  </si>
  <si>
    <t>Системы трансграничных платежей</t>
  </si>
  <si>
    <t>1.2.2.1</t>
  </si>
  <si>
    <t>1.2.2.2</t>
  </si>
  <si>
    <t>1.2.3.1</t>
  </si>
  <si>
    <t>Коммерческие организации</t>
  </si>
  <si>
    <t>1.2.3.2</t>
  </si>
  <si>
    <t>Бюджетные организации</t>
  </si>
  <si>
    <t>1.2.3.3</t>
  </si>
  <si>
    <t>Физические лица</t>
  </si>
  <si>
    <t>Погашение кредита (пополнение расчетного счета)</t>
  </si>
  <si>
    <t>Переводы без открытия счета по системам денежных переводов</t>
  </si>
  <si>
    <t>1.2.11.3</t>
  </si>
  <si>
    <t>Безналичные переводы  по  расчетному  счету</t>
  </si>
  <si>
    <t>KGS, 
min</t>
  </si>
  <si>
    <t>KGS, 
max</t>
  </si>
  <si>
    <t xml:space="preserve">     юридические лица</t>
  </si>
  <si>
    <t xml:space="preserve">     физические лица</t>
  </si>
  <si>
    <t xml:space="preserve">    юридические лица</t>
  </si>
  <si>
    <t xml:space="preserve">    физические лица</t>
  </si>
  <si>
    <t>Проведение платежей посредством терминалов</t>
  </si>
  <si>
    <t xml:space="preserve">   юридических лиц</t>
  </si>
  <si>
    <t xml:space="preserve">   физических лиц</t>
  </si>
  <si>
    <t>1.4.3</t>
  </si>
  <si>
    <t>1.3.9.1</t>
  </si>
  <si>
    <t xml:space="preserve">        в том числе через Интернет-банкинг</t>
  </si>
  <si>
    <t>Переводы по системам трансграничных платежей</t>
  </si>
  <si>
    <t>%, 
min</t>
  </si>
  <si>
    <t>%, 
max</t>
  </si>
  <si>
    <t>Депозиты до востребования</t>
  </si>
  <si>
    <t>*Информация из данного раздела является публичной и может быть использована для размещения на веб-сайте НБКР и в средствах массовой информации</t>
  </si>
  <si>
    <t>Стоимость услуги**</t>
  </si>
  <si>
    <t>**Указываются декларируемые тарифы на услуги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</si>
  <si>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</si>
  <si>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</si>
  <si>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</si>
  <si>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</si>
  <si>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</si>
  <si>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</si>
  <si>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</si>
  <si>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</si>
  <si>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</si>
  <si>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</si>
  <si>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</si>
  <si>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2.2.1</t>
  </si>
  <si>
    <t>2.2.2</t>
  </si>
  <si>
    <t>2.2.3</t>
  </si>
  <si>
    <t>2.2.4</t>
  </si>
  <si>
    <t>2.2.5</t>
  </si>
  <si>
    <t>2.2.6</t>
  </si>
  <si>
    <t>2.2.7</t>
  </si>
  <si>
    <t>2.3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</si>
  <si>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</si>
  <si>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</si>
  <si>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</si>
  <si>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</si>
  <si>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</si>
  <si>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</si>
  <si>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</si>
  <si>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</si>
  <si>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</si>
  <si>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</si>
  <si>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</si>
  <si>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</si>
  <si>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2.4</t>
  </si>
  <si>
    <t>2.4.1</t>
  </si>
  <si>
    <t>2.4.2</t>
  </si>
  <si>
    <t>2.4.3</t>
  </si>
  <si>
    <t>2.4.4</t>
  </si>
  <si>
    <t>2.4.5</t>
  </si>
  <si>
    <t>2.4.6</t>
  </si>
  <si>
    <t>2.4.7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</si>
  <si>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</si>
  <si>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</si>
  <si>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</si>
  <si>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</si>
  <si>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</si>
  <si>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</si>
  <si>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</si>
  <si>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</si>
  <si>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</si>
  <si>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4.3</t>
  </si>
  <si>
    <t>5</t>
  </si>
  <si>
    <t>5.1.2</t>
  </si>
  <si>
    <t>5.1.1</t>
  </si>
  <si>
    <t>5. Переводы без открытия счета</t>
  </si>
  <si>
    <t xml:space="preserve">5.1. Переводы без открытия счета по системам денежных переводов </t>
  </si>
  <si>
    <t>5.1.1. Локальные системы денежных переводов</t>
  </si>
  <si>
    <r>
      <t xml:space="preserve">Наименование </t>
    </r>
    <r>
      <rPr>
        <b/>
        <sz val="10"/>
        <rFont val="Calibri"/>
        <family val="2"/>
      </rPr>
      <t>системы денежных переводов</t>
    </r>
  </si>
  <si>
    <t>Председатель________________________</t>
  </si>
  <si>
    <t>Главный бухгалтер____________________</t>
  </si>
  <si>
    <t>Исполнитель (Ф.И.О., тел.)_______________________</t>
  </si>
  <si>
    <t>5.1.2. Международные системы денежных переводов</t>
  </si>
  <si>
    <r>
      <t xml:space="preserve">Наименование </t>
    </r>
    <r>
      <rPr>
        <b/>
        <sz val="10"/>
        <rFont val="Calibri"/>
        <family val="2"/>
      </rPr>
      <t>системы трансграничных платежей</t>
    </r>
  </si>
  <si>
    <r>
      <t xml:space="preserve">6.  Обслуживание </t>
    </r>
    <r>
      <rPr>
        <b/>
        <sz val="10"/>
        <rFont val="Calibri"/>
        <family val="2"/>
      </rPr>
      <t>банковских платежных карт</t>
    </r>
  </si>
  <si>
    <t>6.1. Карты национальной платежной системы "Элкарт"</t>
  </si>
  <si>
    <t>1.2.12.1</t>
  </si>
  <si>
    <t>1.2.12.2</t>
  </si>
  <si>
    <t>1.2.19</t>
  </si>
  <si>
    <t>Обслуживание по системе Е-клиент</t>
  </si>
  <si>
    <t>Подключение системы</t>
  </si>
  <si>
    <t>Стоимость одного комплекта Touch Memory</t>
  </si>
  <si>
    <t>Ежемесячная оплата</t>
  </si>
  <si>
    <t>8</t>
  </si>
  <si>
    <t>8.1</t>
  </si>
  <si>
    <t>8.2</t>
  </si>
  <si>
    <t>8.3</t>
  </si>
  <si>
    <t>6.1.1</t>
  </si>
  <si>
    <t>6.1.2</t>
  </si>
  <si>
    <t>6.1.2.1</t>
  </si>
  <si>
    <t>6.1.2.2</t>
  </si>
  <si>
    <t>6.1.3</t>
  </si>
  <si>
    <t>6.1.3.1</t>
  </si>
  <si>
    <t>6.1.3.1.1</t>
  </si>
  <si>
    <t>6.1.3.1.2</t>
  </si>
  <si>
    <t>6.1.3.2</t>
  </si>
  <si>
    <t>6.1.3.2.1</t>
  </si>
  <si>
    <t>6.1.3.2.2</t>
  </si>
  <si>
    <t>6.1.3.3</t>
  </si>
  <si>
    <t>6.1.3.4</t>
  </si>
  <si>
    <t>6.1.3.5</t>
  </si>
  <si>
    <t>6.1.4</t>
  </si>
  <si>
    <t>6.1.4.1</t>
  </si>
  <si>
    <t>6.1.4.2</t>
  </si>
  <si>
    <t>6.1.4.2.1</t>
  </si>
  <si>
    <t>6.1.4.2.2</t>
  </si>
  <si>
    <t>6.1.4.3</t>
  </si>
  <si>
    <t>6.1.4.3.1</t>
  </si>
  <si>
    <t>6.1.4.3.2</t>
  </si>
  <si>
    <t>6.1.4.4</t>
  </si>
  <si>
    <t>6.1.4.5</t>
  </si>
  <si>
    <t>6.1.4.6</t>
  </si>
  <si>
    <t>6.1.4.7</t>
  </si>
  <si>
    <t>6.1.4.8</t>
  </si>
  <si>
    <t>6.1.4.9</t>
  </si>
  <si>
    <t>6.1.4.10</t>
  </si>
  <si>
    <t>6.2. Международные платежные карты</t>
  </si>
  <si>
    <r>
      <rPr>
        <b/>
        <sz val="10"/>
        <rFont val="Calibri"/>
        <family val="2"/>
      </rPr>
      <t>1. Для физических лиц</t>
    </r>
  </si>
  <si>
    <r>
      <t>юридически</t>
    </r>
    <r>
      <rPr>
        <sz val="10"/>
        <rFont val="Calibri"/>
        <family val="2"/>
      </rPr>
      <t>е лица</t>
    </r>
  </si>
  <si>
    <r>
      <t>физически</t>
    </r>
    <r>
      <rPr>
        <sz val="10"/>
        <rFont val="Calibri"/>
        <family val="2"/>
      </rPr>
      <t>е лица</t>
    </r>
  </si>
  <si>
    <r>
      <t xml:space="preserve">Выдача дубликатов выписок </t>
    </r>
    <r>
      <rPr>
        <sz val="10"/>
        <rFont val="Calibri"/>
        <family val="2"/>
      </rPr>
      <t xml:space="preserve">по счету и приложений к ним </t>
    </r>
  </si>
  <si>
    <r>
      <t xml:space="preserve">Переводы </t>
    </r>
    <r>
      <rPr>
        <b/>
        <sz val="10"/>
        <rFont val="Calibri"/>
        <family val="2"/>
      </rPr>
      <t>без открытия счета</t>
    </r>
  </si>
  <si>
    <r>
      <t xml:space="preserve">Обслуживание </t>
    </r>
    <r>
      <rPr>
        <b/>
        <sz val="10"/>
        <rFont val="Calibri"/>
        <family val="2"/>
      </rPr>
      <t>банковских платежных карт</t>
    </r>
  </si>
  <si>
    <r>
      <rPr>
        <sz val="10"/>
        <rFont val="Calibri"/>
        <family val="2"/>
      </rPr>
      <t>6.1</t>
    </r>
  </si>
  <si>
    <r>
      <rPr>
        <sz val="10"/>
        <rFont val="Calibri"/>
        <family val="2"/>
      </rPr>
      <t>6.2</t>
    </r>
  </si>
  <si>
    <t>6</t>
  </si>
  <si>
    <t>5.2.1. Системы трансграничных платежей</t>
  </si>
  <si>
    <t>1.4.1.1</t>
  </si>
  <si>
    <t>1.4.1.2</t>
  </si>
  <si>
    <t>Периодический регулятивный банковский отчет</t>
  </si>
  <si>
    <t>Код региона</t>
  </si>
  <si>
    <t>Наименование офиса</t>
  </si>
  <si>
    <t>Количество филиалов</t>
  </si>
  <si>
    <t xml:space="preserve">г. Бишкек (головной офис) </t>
  </si>
  <si>
    <t>Чуйская область (филиалы)</t>
  </si>
  <si>
    <t>Иссык-Кульская область (филиалы)</t>
  </si>
  <si>
    <t>Таласская область (филиалы)</t>
  </si>
  <si>
    <t>Нарынская область (филиалы)</t>
  </si>
  <si>
    <t>Ошская область (филиалы)</t>
  </si>
  <si>
    <t>Баткенская область (филиалы)</t>
  </si>
  <si>
    <t>Код Региона</t>
  </si>
  <si>
    <t>Наименовние банка:</t>
  </si>
  <si>
    <t xml:space="preserve">Период Отчета: </t>
  </si>
  <si>
    <t>А-1 Расшифровка услуги "Локальные системы денежных переводов"</t>
  </si>
  <si>
    <t>А-2 Расшифровка услуги "Международные системы денежных переводов"</t>
  </si>
  <si>
    <t>А-3 Расшифровка услуги "Системы трансграничных платежей"</t>
  </si>
  <si>
    <t>А-5 Расшифровка услуги "Международные платежные карты"</t>
  </si>
  <si>
    <t>А-6 Расшифровка "I. Справочно"</t>
  </si>
  <si>
    <t>Б. Процентные ставки по депозитам и кредитам в головных офисах и в регионах**</t>
  </si>
  <si>
    <t>2. Для юридических лиц</t>
  </si>
  <si>
    <t>Г. Приложение 1. Наименование и количество филиалов по регионам</t>
  </si>
  <si>
    <t>Причины изменений тарифов</t>
  </si>
  <si>
    <t>Электронные деньги</t>
  </si>
  <si>
    <t>Выпуск электронных денег</t>
  </si>
  <si>
    <t>9</t>
  </si>
  <si>
    <t>9.1</t>
  </si>
  <si>
    <t>9.2</t>
  </si>
  <si>
    <t>9.3</t>
  </si>
  <si>
    <t>9.4</t>
  </si>
  <si>
    <t>9.5</t>
  </si>
  <si>
    <t>9.6</t>
  </si>
  <si>
    <t>9.7</t>
  </si>
  <si>
    <t>Аренда банковских ячеек</t>
  </si>
  <si>
    <t>9.8</t>
  </si>
  <si>
    <t>9.9</t>
  </si>
  <si>
    <t>9.10</t>
  </si>
  <si>
    <t>9.11</t>
  </si>
  <si>
    <t>9.12</t>
  </si>
  <si>
    <t>9.13</t>
  </si>
  <si>
    <t>9.14</t>
  </si>
  <si>
    <t>Причины изменений тарифа</t>
  </si>
  <si>
    <t>Пополнение расчетного счета</t>
  </si>
  <si>
    <t>Обналичивание (погашение электронных денег)</t>
  </si>
  <si>
    <t>Переводы между электронными кошельками</t>
  </si>
  <si>
    <t>А-4 Расшифровка услуги "Карты национальной платежной системы "Элкарт""</t>
  </si>
  <si>
    <t>6.1.4.11</t>
  </si>
  <si>
    <t>Услуги по претензионной работе (комиссия за возврат карты, рассмотрение претензии, запрос материалов и др.)</t>
  </si>
  <si>
    <t>6.2.1</t>
  </si>
  <si>
    <t>6.2.2</t>
  </si>
  <si>
    <t>6.2.2.1</t>
  </si>
  <si>
    <t>6.2.2.2</t>
  </si>
  <si>
    <t>6.2.3</t>
  </si>
  <si>
    <t>6.2.3.1</t>
  </si>
  <si>
    <t>6.2.3.1.1</t>
  </si>
  <si>
    <t>6.2.3.1.2</t>
  </si>
  <si>
    <t>6.2.3.2</t>
  </si>
  <si>
    <t>6.2.3.2.1</t>
  </si>
  <si>
    <t>6.2.3.2.2</t>
  </si>
  <si>
    <t>6.2.3.3</t>
  </si>
  <si>
    <t>6.2.3.4</t>
  </si>
  <si>
    <t>6.2.3.5</t>
  </si>
  <si>
    <t>6.2.4</t>
  </si>
  <si>
    <t>6.2.4.1</t>
  </si>
  <si>
    <t>6.2.4.2</t>
  </si>
  <si>
    <t>6.2.4.2.1</t>
  </si>
  <si>
    <t>6.2.4.2.2</t>
  </si>
  <si>
    <t>6.2.4.3</t>
  </si>
  <si>
    <t>6.2.4.3.1</t>
  </si>
  <si>
    <t>6.2.4.3.2</t>
  </si>
  <si>
    <t>6.2.4.4</t>
  </si>
  <si>
    <t>6.2.4.5</t>
  </si>
  <si>
    <t>6.2.4.6</t>
  </si>
  <si>
    <t>6.2.4.7</t>
  </si>
  <si>
    <t>6.2.4.8</t>
  </si>
  <si>
    <t>6.2.4.9</t>
  </si>
  <si>
    <t>6.2.4.10</t>
  </si>
  <si>
    <t>6.2.4.11</t>
  </si>
  <si>
    <t xml:space="preserve">**Указываются декларируемые процентные ставки </t>
  </si>
  <si>
    <t>Хранение ценностей в банке (в банковских ячейках)</t>
  </si>
  <si>
    <t>Потребительские кредиты</t>
  </si>
  <si>
    <r>
      <t xml:space="preserve">РАЗДЕЛ 19. </t>
    </r>
    <r>
      <rPr>
        <b/>
        <sz val="10"/>
        <rFont val="Calibri"/>
        <family val="2"/>
      </rPr>
      <t>ТАРИФЫ НА УСЛУГИ БАНКОВ*</t>
    </r>
  </si>
  <si>
    <t>В. Процентные ставки по видам кредитов в головных офисах и регионах**</t>
  </si>
  <si>
    <r>
      <t>В процентах годовых</t>
    </r>
    <r>
      <rPr>
        <b/>
        <sz val="10"/>
        <rFont val="Calibri"/>
        <family val="2"/>
      </rPr>
      <t>**</t>
    </r>
  </si>
  <si>
    <t>РАЗДЕЛ 19. ТАРИФЫ НА УСЛУГИ БАНКОВ*</t>
  </si>
  <si>
    <r>
      <t xml:space="preserve">А. </t>
    </r>
    <r>
      <rPr>
        <b/>
        <sz val="10"/>
        <rFont val="Calibri"/>
        <family val="2"/>
      </rPr>
      <t>Тарифы на услуги банков в головных офисах и в регионах</t>
    </r>
  </si>
  <si>
    <r>
      <t xml:space="preserve">5.2. </t>
    </r>
    <r>
      <rPr>
        <b/>
        <sz val="10"/>
        <rFont val="Calibri"/>
        <family val="2"/>
      </rPr>
      <t>Переводы по системам трансграничных платежей</t>
    </r>
  </si>
  <si>
    <r>
      <t xml:space="preserve">А. </t>
    </r>
    <r>
      <rPr>
        <b/>
        <sz val="10"/>
        <rFont val="Calibri"/>
        <family val="2"/>
      </rPr>
      <t xml:space="preserve">Тарифы на услуги банков в головных офисах и в регионах </t>
    </r>
  </si>
  <si>
    <t>А. Тарифы на услуги банков в головных офисах и в регионах</t>
  </si>
  <si>
    <t>Пополнение счета по карте</t>
  </si>
  <si>
    <t>Выдача карты</t>
  </si>
  <si>
    <t>excel</t>
  </si>
  <si>
    <t>Джалал-Абадская область (филиалы)</t>
  </si>
  <si>
    <t/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</si>
</sst>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сом&quot;;\-#,##0\ &quot;сом&quot;"/>
    <numFmt numFmtId="165" formatCode="#,##0\ &quot;сом&quot;;[Red]\-#,##0\ &quot;сом&quot;"/>
    <numFmt numFmtId="166" formatCode="#,##0.00\ &quot;сом&quot;;\-#,##0.00\ &quot;сом&quot;"/>
    <numFmt numFmtId="167" formatCode="#,##0.00\ &quot;сом&quot;;[Red]\-#,##0.00\ &quot;сом&quot;"/>
    <numFmt numFmtId="168" formatCode="_-* #,##0\ &quot;сом&quot;_-;\-* #,##0\ &quot;сом&quot;_-;_-* &quot;-&quot;\ &quot;сом&quot;_-;_-@_-"/>
    <numFmt numFmtId="169" formatCode="_-* #,##0\ _с_о_м_-;\-* #,##0\ _с_о_м_-;_-* &quot;-&quot;\ _с_о_м_-;_-@_-"/>
    <numFmt numFmtId="170" formatCode="_-* #,##0.00\ &quot;сом&quot;_-;\-* #,##0.00\ &quot;сом&quot;_-;_-* &quot;-&quot;??\ &quot;сом&quot;_-;_-@_-"/>
    <numFmt numFmtId="171" formatCode="_-* #,##0.00\ _с_о_м_-;\-* #,##0.00\ _с_о_м_-;_-* &quot;-&quot;??\ _с_о_м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[$-FC19]d\ mmmm\ yyyy\ &quot;г.&quot;"/>
    <numFmt numFmtId="181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Calibri"/>
      <family val="2"/>
    </font>
    <font>
      <b/>
      <sz val="11"/>
      <name val="Calibri"/>
      <family val="2"/>
    </font>
    <font>
      <i/>
      <sz val="10"/>
      <name val="Times New Roman"/>
      <family val="1"/>
    </font>
    <font>
      <sz val="1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i/>
      <sz val="10"/>
      <color indexed="10"/>
      <name val="Calibri"/>
      <family val="2"/>
    </font>
    <font>
      <i/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56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10"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10" fillId="0" borderId="0" xfId="0" applyFont="1" applyAlignment="1">
      <alignment/>
    </xf>
    <xf numFmtId="0" fontId="4" fillId="0" borderId="0" xfId="53" applyFont="1" applyBorder="1" applyAlignment="1">
      <alignment horizontal="left"/>
      <protection/>
    </xf>
    <xf numFmtId="0" fontId="7" fillId="0" borderId="0" xfId="53" applyFont="1">
      <alignment/>
      <protection/>
    </xf>
    <xf numFmtId="0" fontId="11" fillId="0" borderId="0" xfId="0" applyFont="1" applyAlignment="1">
      <alignment/>
    </xf>
    <xf numFmtId="0" fontId="4" fillId="0" borderId="0" xfId="53" applyFont="1" applyFill="1" applyBorder="1" applyAlignment="1">
      <alignment horizontal="left"/>
      <protection/>
    </xf>
    <xf numFmtId="0" fontId="4" fillId="0" borderId="0" xfId="53" applyFont="1" applyFill="1" applyBorder="1" applyAlignment="1">
      <alignment horizontal="center"/>
      <protection/>
    </xf>
    <xf numFmtId="0" fontId="7" fillId="0" borderId="0" xfId="53" applyFont="1" applyFill="1" applyBorder="1" applyAlignment="1">
      <alignment horizontal="left" vertical="center"/>
      <protection/>
    </xf>
    <xf numFmtId="0" fontId="7" fillId="0" borderId="0" xfId="53" applyFont="1" applyFill="1" applyBorder="1">
      <alignment/>
      <protection/>
    </xf>
    <xf numFmtId="0" fontId="7" fillId="0" borderId="0" xfId="53" applyFont="1" applyFill="1" applyBorder="1" applyAlignment="1">
      <alignment horizontal="center"/>
      <protection/>
    </xf>
    <xf numFmtId="49" fontId="7" fillId="0" borderId="0" xfId="53" applyNumberFormat="1" applyFont="1" applyFill="1" applyBorder="1" applyAlignment="1" applyProtection="1">
      <alignment horizontal="center" vertical="center"/>
      <protection locked="0"/>
    </xf>
    <xf numFmtId="2" fontId="7" fillId="0" borderId="0" xfId="53" applyNumberFormat="1" applyFont="1" applyFill="1" applyBorder="1" applyAlignment="1" applyProtection="1">
      <alignment horizontal="center" vertical="center"/>
      <protection locked="0"/>
    </xf>
    <xf numFmtId="0" fontId="3" fillId="0" borderId="0" xfId="53" applyFont="1" applyFill="1" applyBorder="1">
      <alignment/>
      <protection/>
    </xf>
    <xf numFmtId="0" fontId="3" fillId="0" borderId="0" xfId="53" applyFont="1" applyFill="1" applyBorder="1" applyAlignment="1">
      <alignment horizontal="center"/>
      <protection/>
    </xf>
    <xf numFmtId="49" fontId="3" fillId="0" borderId="0" xfId="53" applyNumberFormat="1" applyFont="1" applyFill="1" applyBorder="1" applyAlignment="1" applyProtection="1">
      <alignment horizontal="center" vertical="center"/>
      <protection locked="0"/>
    </xf>
    <xf numFmtId="2" fontId="3" fillId="0" borderId="0" xfId="53" applyNumberFormat="1" applyFont="1" applyFill="1" applyBorder="1" applyAlignment="1" applyProtection="1">
      <alignment horizontal="center" vertical="center"/>
      <protection locked="0"/>
    </xf>
    <xf numFmtId="49" fontId="7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49" fontId="12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49" fontId="12" fillId="33" borderId="11" xfId="0" applyNumberFormat="1" applyFont="1" applyFill="1" applyBorder="1" applyAlignment="1">
      <alignment/>
    </xf>
    <xf numFmtId="49" fontId="11" fillId="33" borderId="12" xfId="0" applyNumberFormat="1" applyFont="1" applyFill="1" applyBorder="1" applyAlignment="1">
      <alignment/>
    </xf>
    <xf numFmtId="49" fontId="12" fillId="0" borderId="11" xfId="0" applyNumberFormat="1" applyFont="1" applyFill="1" applyBorder="1" applyAlignment="1">
      <alignment/>
    </xf>
    <xf numFmtId="49" fontId="4" fillId="33" borderId="13" xfId="0" applyNumberFormat="1" applyFont="1" applyFill="1" applyBorder="1" applyAlignment="1">
      <alignment horizontal="left"/>
    </xf>
    <xf numFmtId="0" fontId="7" fillId="0" borderId="0" xfId="55" applyFont="1">
      <alignment/>
      <protection/>
    </xf>
    <xf numFmtId="0" fontId="4" fillId="0" borderId="0" xfId="55" applyFont="1" applyFill="1" applyBorder="1" applyAlignment="1">
      <alignment horizontal="left"/>
      <protection/>
    </xf>
    <xf numFmtId="0" fontId="4" fillId="0" borderId="0" xfId="55" applyFont="1" applyFill="1" applyBorder="1">
      <alignment/>
      <protection/>
    </xf>
    <xf numFmtId="0" fontId="7" fillId="0" borderId="0" xfId="55" applyFont="1" applyFill="1" applyBorder="1">
      <alignment/>
      <protection/>
    </xf>
    <xf numFmtId="0" fontId="7" fillId="0" borderId="0" xfId="55" applyFont="1" applyFill="1" applyBorder="1" applyAlignment="1">
      <alignment horizontal="center"/>
      <protection/>
    </xf>
    <xf numFmtId="1" fontId="7" fillId="0" borderId="0" xfId="55" applyNumberFormat="1" applyFont="1" applyFill="1" applyBorder="1" applyProtection="1">
      <alignment/>
      <protection locked="0"/>
    </xf>
    <xf numFmtId="49" fontId="7" fillId="0" borderId="0" xfId="55" applyNumberFormat="1" applyFont="1" applyFill="1" applyBorder="1" applyProtection="1">
      <alignment/>
      <protection locked="0"/>
    </xf>
    <xf numFmtId="2" fontId="7" fillId="0" borderId="0" xfId="55" applyNumberFormat="1" applyFont="1" applyFill="1" applyBorder="1" applyProtection="1">
      <alignment/>
      <protection locked="0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4" fillId="0" borderId="0" xfId="53" applyFont="1">
      <alignment/>
      <protection/>
    </xf>
    <xf numFmtId="49" fontId="0" fillId="0" borderId="0" xfId="0" applyNumberFormat="1" applyBorder="1" applyAlignment="1">
      <alignment/>
    </xf>
    <xf numFmtId="49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Alignment="1">
      <alignment/>
    </xf>
    <xf numFmtId="0" fontId="4" fillId="0" borderId="0" xfId="53" applyFont="1" applyFill="1" applyBorder="1" applyAlignment="1">
      <alignment horizontal="left" vertical="center"/>
      <protection/>
    </xf>
    <xf numFmtId="0" fontId="4" fillId="0" borderId="0" xfId="0" applyFont="1" applyFill="1" applyBorder="1" applyAlignment="1">
      <alignment/>
    </xf>
    <xf numFmtId="0" fontId="4" fillId="0" borderId="0" xfId="53" applyFont="1" applyFill="1" applyBorder="1" applyAlignment="1">
      <alignment horizontal="left"/>
      <protection/>
    </xf>
    <xf numFmtId="0" fontId="16" fillId="0" borderId="0" xfId="0" applyFont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Alignment="1">
      <alignment/>
    </xf>
    <xf numFmtId="49" fontId="6" fillId="0" borderId="0" xfId="53" applyNumberFormat="1" applyFont="1" applyFill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12" fillId="0" borderId="11" xfId="0" applyNumberFormat="1" applyFont="1" applyFill="1" applyBorder="1" applyAlignment="1">
      <alignment horizontal="left" vertical="center"/>
    </xf>
    <xf numFmtId="0" fontId="12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left"/>
    </xf>
    <xf numFmtId="2" fontId="14" fillId="0" borderId="0" xfId="55" applyNumberFormat="1" applyFont="1" applyFill="1" applyBorder="1" applyProtection="1">
      <alignment/>
      <protection locked="0"/>
    </xf>
    <xf numFmtId="0" fontId="4" fillId="0" borderId="0" xfId="55" applyFont="1" applyFill="1" applyBorder="1" applyAlignment="1">
      <alignment horizontal="left"/>
      <protection/>
    </xf>
    <xf numFmtId="0" fontId="4" fillId="0" borderId="0" xfId="55" applyFont="1" applyFill="1" applyBorder="1">
      <alignment/>
      <protection/>
    </xf>
    <xf numFmtId="0" fontId="4" fillId="33" borderId="14" xfId="55" applyFont="1" applyFill="1" applyBorder="1" applyAlignment="1">
      <alignment horizontal="center"/>
      <protection/>
    </xf>
    <xf numFmtId="0" fontId="4" fillId="33" borderId="15" xfId="55" applyFont="1" applyFill="1" applyBorder="1" applyAlignment="1">
      <alignment horizontal="center"/>
      <protection/>
    </xf>
    <xf numFmtId="0" fontId="4" fillId="0" borderId="0" xfId="53" applyFont="1" applyBorder="1">
      <alignment/>
      <protection/>
    </xf>
    <xf numFmtId="49" fontId="12" fillId="33" borderId="16" xfId="0" applyNumberFormat="1" applyFont="1" applyFill="1" applyBorder="1" applyAlignment="1">
      <alignment/>
    </xf>
    <xf numFmtId="49" fontId="12" fillId="0" borderId="11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49" fontId="7" fillId="0" borderId="11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left" vertical="top"/>
    </xf>
    <xf numFmtId="49" fontId="7" fillId="0" borderId="11" xfId="0" applyNumberFormat="1" applyFont="1" applyBorder="1" applyAlignment="1">
      <alignment/>
    </xf>
    <xf numFmtId="0" fontId="12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/>
    </xf>
    <xf numFmtId="49" fontId="11" fillId="33" borderId="11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49" fontId="4" fillId="33" borderId="11" xfId="0" applyNumberFormat="1" applyFont="1" applyFill="1" applyBorder="1" applyAlignment="1">
      <alignment/>
    </xf>
    <xf numFmtId="49" fontId="4" fillId="33" borderId="11" xfId="0" applyNumberFormat="1" applyFont="1" applyFill="1" applyBorder="1" applyAlignment="1">
      <alignment/>
    </xf>
    <xf numFmtId="49" fontId="12" fillId="34" borderId="10" xfId="0" applyNumberFormat="1" applyFont="1" applyFill="1" applyBorder="1" applyAlignment="1" applyProtection="1">
      <alignment/>
      <protection locked="0"/>
    </xf>
    <xf numFmtId="2" fontId="12" fillId="34" borderId="10" xfId="0" applyNumberFormat="1" applyFont="1" applyFill="1" applyBorder="1" applyAlignment="1" applyProtection="1">
      <alignment/>
      <protection locked="0"/>
    </xf>
    <xf numFmtId="49" fontId="7" fillId="34" borderId="10" xfId="0" applyNumberFormat="1" applyFont="1" applyFill="1" applyBorder="1" applyAlignment="1" applyProtection="1">
      <alignment/>
      <protection locked="0"/>
    </xf>
    <xf numFmtId="2" fontId="7" fillId="34" borderId="10" xfId="0" applyNumberFormat="1" applyFont="1" applyFill="1" applyBorder="1" applyAlignment="1" applyProtection="1">
      <alignment/>
      <protection locked="0"/>
    </xf>
    <xf numFmtId="0" fontId="5" fillId="33" borderId="14" xfId="0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7" fillId="34" borderId="10" xfId="53" applyNumberFormat="1" applyFont="1" applyFill="1" applyBorder="1" applyAlignment="1" applyProtection="1">
      <alignment horizontal="center" vertical="center"/>
      <protection locked="0"/>
    </xf>
    <xf numFmtId="1" fontId="7" fillId="34" borderId="10" xfId="53" applyNumberFormat="1" applyFont="1" applyFill="1" applyBorder="1" applyAlignment="1" applyProtection="1">
      <alignment horizontal="center" vertical="center"/>
      <protection locked="0"/>
    </xf>
    <xf numFmtId="2" fontId="7" fillId="34" borderId="10" xfId="53" applyNumberFormat="1" applyFont="1" applyFill="1" applyBorder="1" applyAlignment="1" applyProtection="1">
      <alignment horizontal="center" vertical="center"/>
      <protection locked="0"/>
    </xf>
    <xf numFmtId="49" fontId="11" fillId="33" borderId="16" xfId="0" applyNumberFormat="1" applyFont="1" applyFill="1" applyBorder="1" applyAlignment="1">
      <alignment/>
    </xf>
    <xf numFmtId="49" fontId="11" fillId="33" borderId="17" xfId="0" applyNumberFormat="1" applyFont="1" applyFill="1" applyBorder="1" applyAlignment="1">
      <alignment/>
    </xf>
    <xf numFmtId="49" fontId="11" fillId="33" borderId="18" xfId="0" applyNumberFormat="1" applyFont="1" applyFill="1" applyBorder="1" applyAlignment="1">
      <alignment/>
    </xf>
    <xf numFmtId="0" fontId="11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top"/>
    </xf>
    <xf numFmtId="0" fontId="4" fillId="33" borderId="21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 applyProtection="1">
      <alignment horizontal="center" vertical="center"/>
      <protection locked="0"/>
    </xf>
    <xf numFmtId="49" fontId="12" fillId="34" borderId="23" xfId="0" applyNumberFormat="1" applyFont="1" applyFill="1" applyBorder="1" applyAlignment="1" applyProtection="1">
      <alignment horizontal="center" vertical="center"/>
      <protection locked="0"/>
    </xf>
    <xf numFmtId="2" fontId="7" fillId="34" borderId="24" xfId="55" applyNumberFormat="1" applyFont="1" applyFill="1" applyBorder="1" applyProtection="1">
      <alignment/>
      <protection locked="0"/>
    </xf>
    <xf numFmtId="49" fontId="12" fillId="0" borderId="16" xfId="0" applyNumberFormat="1" applyFont="1" applyFill="1" applyBorder="1" applyAlignment="1">
      <alignment/>
    </xf>
    <xf numFmtId="0" fontId="12" fillId="0" borderId="24" xfId="0" applyFont="1" applyBorder="1" applyAlignment="1">
      <alignment/>
    </xf>
    <xf numFmtId="49" fontId="12" fillId="34" borderId="24" xfId="0" applyNumberFormat="1" applyFont="1" applyFill="1" applyBorder="1" applyAlignment="1" applyProtection="1">
      <alignment/>
      <protection locked="0"/>
    </xf>
    <xf numFmtId="2" fontId="12" fillId="34" borderId="24" xfId="0" applyNumberFormat="1" applyFont="1" applyFill="1" applyBorder="1" applyAlignment="1" applyProtection="1">
      <alignment/>
      <protection locked="0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3" fillId="0" borderId="0" xfId="53" applyFont="1" applyAlignment="1">
      <alignment/>
      <protection/>
    </xf>
    <xf numFmtId="49" fontId="7" fillId="0" borderId="0" xfId="55" applyNumberFormat="1" applyFont="1" applyFill="1" applyBorder="1" applyAlignment="1" applyProtection="1">
      <alignment/>
      <protection locked="0"/>
    </xf>
    <xf numFmtId="0" fontId="7" fillId="0" borderId="0" xfId="53" applyFont="1" applyAlignment="1">
      <alignment/>
      <protection/>
    </xf>
    <xf numFmtId="0" fontId="18" fillId="0" borderId="0" xfId="0" applyFont="1" applyAlignment="1">
      <alignment vertical="center"/>
    </xf>
    <xf numFmtId="0" fontId="7" fillId="35" borderId="10" xfId="0" applyFont="1" applyFill="1" applyBorder="1" applyAlignment="1">
      <alignment vertical="center"/>
    </xf>
    <xf numFmtId="0" fontId="7" fillId="0" borderId="11" xfId="0" applyFont="1" applyBorder="1" applyAlignment="1">
      <alignment horizontal="left" vertical="top"/>
    </xf>
    <xf numFmtId="0" fontId="7" fillId="0" borderId="25" xfId="0" applyFont="1" applyBorder="1" applyAlignment="1">
      <alignment horizontal="left" vertical="top"/>
    </xf>
    <xf numFmtId="0" fontId="7" fillId="35" borderId="14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top"/>
    </xf>
    <xf numFmtId="0" fontId="7" fillId="35" borderId="24" xfId="0" applyFont="1" applyFill="1" applyBorder="1" applyAlignment="1">
      <alignment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1" xfId="53" applyFont="1" applyFill="1" applyBorder="1" applyAlignment="1">
      <alignment horizontal="center" vertical="center"/>
      <protection/>
    </xf>
    <xf numFmtId="0" fontId="4" fillId="33" borderId="22" xfId="53" applyFont="1" applyFill="1" applyBorder="1" applyAlignment="1">
      <alignment horizontal="center" vertical="center"/>
      <protection/>
    </xf>
    <xf numFmtId="49" fontId="12" fillId="34" borderId="13" xfId="0" applyNumberFormat="1" applyFont="1" applyFill="1" applyBorder="1" applyAlignment="1" applyProtection="1">
      <alignment/>
      <protection locked="0"/>
    </xf>
    <xf numFmtId="49" fontId="7" fillId="34" borderId="13" xfId="0" applyNumberFormat="1" applyFont="1" applyFill="1" applyBorder="1" applyAlignment="1" applyProtection="1">
      <alignment/>
      <protection locked="0"/>
    </xf>
    <xf numFmtId="0" fontId="11" fillId="33" borderId="26" xfId="0" applyFont="1" applyFill="1" applyBorder="1" applyAlignment="1">
      <alignment vertical="top"/>
    </xf>
    <xf numFmtId="0" fontId="11" fillId="33" borderId="27" xfId="0" applyFont="1" applyFill="1" applyBorder="1" applyAlignment="1">
      <alignment vertical="top"/>
    </xf>
    <xf numFmtId="49" fontId="7" fillId="0" borderId="10" xfId="0" applyNumberFormat="1" applyFont="1" applyFill="1" applyBorder="1" applyAlignment="1">
      <alignment horizontal="left" vertical="top"/>
    </xf>
    <xf numFmtId="0" fontId="4" fillId="0" borderId="0" xfId="53" applyFont="1" applyBorder="1" applyAlignment="1">
      <alignment horizontal="left"/>
      <protection/>
    </xf>
    <xf numFmtId="49" fontId="12" fillId="34" borderId="17" xfId="0" applyNumberFormat="1" applyFont="1" applyFill="1" applyBorder="1" applyAlignment="1" applyProtection="1">
      <alignment/>
      <protection locked="0"/>
    </xf>
    <xf numFmtId="0" fontId="12" fillId="33" borderId="13" xfId="0" applyFont="1" applyFill="1" applyBorder="1" applyAlignment="1">
      <alignment vertical="top"/>
    </xf>
    <xf numFmtId="0" fontId="12" fillId="33" borderId="28" xfId="0" applyFont="1" applyFill="1" applyBorder="1" applyAlignment="1">
      <alignment vertical="top"/>
    </xf>
    <xf numFmtId="0" fontId="12" fillId="33" borderId="29" xfId="0" applyFont="1" applyFill="1" applyBorder="1" applyAlignment="1">
      <alignment vertical="top"/>
    </xf>
    <xf numFmtId="0" fontId="7" fillId="0" borderId="0" xfId="53" applyFont="1" applyAlignment="1">
      <alignment/>
      <protection/>
    </xf>
    <xf numFmtId="0" fontId="11" fillId="33" borderId="13" xfId="0" applyFont="1" applyFill="1" applyBorder="1" applyAlignment="1">
      <alignment vertical="top"/>
    </xf>
    <xf numFmtId="0" fontId="11" fillId="33" borderId="28" xfId="0" applyFont="1" applyFill="1" applyBorder="1" applyAlignment="1">
      <alignment vertical="top"/>
    </xf>
    <xf numFmtId="0" fontId="11" fillId="33" borderId="29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49" fontId="7" fillId="33" borderId="11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49" fontId="7" fillId="34" borderId="10" xfId="0" applyNumberFormat="1" applyFont="1" applyFill="1" applyBorder="1" applyAlignment="1" applyProtection="1">
      <alignment/>
      <protection locked="0"/>
    </xf>
    <xf numFmtId="2" fontId="7" fillId="34" borderId="10" xfId="0" applyNumberFormat="1" applyFont="1" applyFill="1" applyBorder="1" applyAlignment="1" applyProtection="1">
      <alignment/>
      <protection locked="0"/>
    </xf>
    <xf numFmtId="49" fontId="7" fillId="34" borderId="13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14" fillId="0" borderId="0" xfId="0" applyFont="1" applyFill="1" applyAlignment="1">
      <alignment horizontal="center"/>
    </xf>
    <xf numFmtId="0" fontId="11" fillId="33" borderId="27" xfId="0" applyFont="1" applyFill="1" applyBorder="1" applyAlignment="1">
      <alignment horizontal="center" vertical="top"/>
    </xf>
    <xf numFmtId="1" fontId="7" fillId="34" borderId="10" xfId="0" applyNumberFormat="1" applyFont="1" applyFill="1" applyBorder="1" applyAlignment="1" applyProtection="1">
      <alignment horizontal="center"/>
      <protection locked="0"/>
    </xf>
    <xf numFmtId="1" fontId="7" fillId="34" borderId="10" xfId="0" applyNumberFormat="1" applyFont="1" applyFill="1" applyBorder="1" applyAlignment="1" applyProtection="1">
      <alignment horizontal="center" vertical="top"/>
      <protection locked="0"/>
    </xf>
    <xf numFmtId="1" fontId="12" fillId="34" borderId="10" xfId="0" applyNumberFormat="1" applyFont="1" applyFill="1" applyBorder="1" applyAlignment="1" applyProtection="1">
      <alignment horizontal="center"/>
      <protection locked="0"/>
    </xf>
    <xf numFmtId="0" fontId="11" fillId="33" borderId="28" xfId="0" applyFont="1" applyFill="1" applyBorder="1" applyAlignment="1">
      <alignment horizontal="center" vertical="top"/>
    </xf>
    <xf numFmtId="0" fontId="4" fillId="33" borderId="28" xfId="0" applyFont="1" applyFill="1" applyBorder="1" applyAlignment="1">
      <alignment horizontal="center"/>
    </xf>
    <xf numFmtId="1" fontId="7" fillId="34" borderId="10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49" fontId="12" fillId="34" borderId="10" xfId="0" applyNumberFormat="1" applyFont="1" applyFill="1" applyBorder="1" applyAlignment="1" applyProtection="1">
      <alignment horizontal="center"/>
      <protection locked="0"/>
    </xf>
    <xf numFmtId="49" fontId="7" fillId="34" borderId="1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49" fontId="7" fillId="34" borderId="10" xfId="0" applyNumberFormat="1" applyFont="1" applyFill="1" applyBorder="1" applyAlignment="1" applyProtection="1">
      <alignment horizontal="left" vertical="top"/>
      <protection locked="0"/>
    </xf>
    <xf numFmtId="0" fontId="4" fillId="33" borderId="10" xfId="0" applyFont="1" applyFill="1" applyBorder="1" applyAlignment="1">
      <alignment horizontal="center" vertical="center" wrapText="1"/>
    </xf>
    <xf numFmtId="0" fontId="12" fillId="0" borderId="30" xfId="0" applyFont="1" applyBorder="1" applyAlignment="1">
      <alignment/>
    </xf>
    <xf numFmtId="1" fontId="12" fillId="34" borderId="30" xfId="0" applyNumberFormat="1" applyFont="1" applyFill="1" applyBorder="1" applyAlignment="1" applyProtection="1">
      <alignment horizontal="center"/>
      <protection locked="0"/>
    </xf>
    <xf numFmtId="49" fontId="12" fillId="34" borderId="30" xfId="0" applyNumberFormat="1" applyFont="1" applyFill="1" applyBorder="1" applyAlignment="1" applyProtection="1">
      <alignment horizontal="center"/>
      <protection locked="0"/>
    </xf>
    <xf numFmtId="2" fontId="12" fillId="34" borderId="30" xfId="0" applyNumberFormat="1" applyFont="1" applyFill="1" applyBorder="1" applyAlignment="1" applyProtection="1">
      <alignment/>
      <protection locked="0"/>
    </xf>
    <xf numFmtId="49" fontId="12" fillId="34" borderId="31" xfId="0" applyNumberFormat="1" applyFont="1" applyFill="1" applyBorder="1" applyAlignment="1" applyProtection="1">
      <alignment/>
      <protection locked="0"/>
    </xf>
    <xf numFmtId="49" fontId="12" fillId="34" borderId="30" xfId="0" applyNumberFormat="1" applyFont="1" applyFill="1" applyBorder="1" applyAlignment="1" applyProtection="1">
      <alignment/>
      <protection locked="0"/>
    </xf>
    <xf numFmtId="0" fontId="7" fillId="0" borderId="24" xfId="0" applyFont="1" applyFill="1" applyBorder="1" applyAlignment="1">
      <alignment/>
    </xf>
    <xf numFmtId="1" fontId="12" fillId="34" borderId="24" xfId="0" applyNumberFormat="1" applyFont="1" applyFill="1" applyBorder="1" applyAlignment="1" applyProtection="1">
      <alignment horizontal="center"/>
      <protection locked="0"/>
    </xf>
    <xf numFmtId="49" fontId="12" fillId="34" borderId="24" xfId="0" applyNumberFormat="1" applyFont="1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/>
      <protection locked="0"/>
    </xf>
    <xf numFmtId="0" fontId="7" fillId="34" borderId="10" xfId="53" applyNumberFormat="1" applyFont="1" applyFill="1" applyBorder="1" applyAlignment="1" applyProtection="1">
      <alignment horizontal="center" vertical="center"/>
      <protection locked="0"/>
    </xf>
    <xf numFmtId="0" fontId="4" fillId="33" borderId="30" xfId="0" applyFont="1" applyFill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center" vertical="top"/>
    </xf>
    <xf numFmtId="1" fontId="7" fillId="34" borderId="24" xfId="55" applyNumberFormat="1" applyFont="1" applyFill="1" applyBorder="1" applyAlignment="1" applyProtection="1">
      <alignment horizontal="center"/>
      <protection locked="0"/>
    </xf>
    <xf numFmtId="1" fontId="7" fillId="34" borderId="16" xfId="55" applyNumberFormat="1" applyFont="1" applyFill="1" applyBorder="1" applyAlignment="1" applyProtection="1">
      <alignment horizontal="center"/>
      <protection locked="0"/>
    </xf>
    <xf numFmtId="0" fontId="7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49" fontId="7" fillId="34" borderId="10" xfId="53" applyNumberFormat="1" applyFont="1" applyFill="1" applyBorder="1" applyAlignment="1" applyProtection="1">
      <alignment horizontal="left" vertical="center"/>
      <protection locked="0"/>
    </xf>
    <xf numFmtId="0" fontId="7" fillId="0" borderId="0" xfId="53" applyFont="1" applyFill="1" applyBorder="1" applyAlignment="1">
      <alignment horizontal="left"/>
      <protection/>
    </xf>
    <xf numFmtId="0" fontId="5" fillId="0" borderId="0" xfId="0" applyFont="1" applyAlignment="1">
      <alignment horizontal="left"/>
    </xf>
    <xf numFmtId="49" fontId="7" fillId="0" borderId="0" xfId="53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/>
    </xf>
    <xf numFmtId="49" fontId="13" fillId="0" borderId="0" xfId="53" applyNumberFormat="1" applyFont="1" applyFill="1" applyBorder="1" applyAlignment="1" applyProtection="1">
      <alignment horizontal="left" vertical="center"/>
      <protection locked="0"/>
    </xf>
    <xf numFmtId="49" fontId="12" fillId="34" borderId="10" xfId="0" applyNumberFormat="1" applyFont="1" applyFill="1" applyBorder="1" applyAlignment="1" applyProtection="1">
      <alignment wrapText="1"/>
      <protection locked="0"/>
    </xf>
    <xf numFmtId="49" fontId="11" fillId="33" borderId="32" xfId="0" applyNumberFormat="1" applyFont="1" applyFill="1" applyBorder="1" applyAlignment="1">
      <alignment horizontal="center"/>
    </xf>
    <xf numFmtId="49" fontId="4" fillId="33" borderId="28" xfId="0" applyNumberFormat="1" applyFont="1" applyFill="1" applyBorder="1" applyAlignment="1">
      <alignment horizontal="center"/>
    </xf>
    <xf numFmtId="49" fontId="11" fillId="33" borderId="28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53" applyFont="1" applyAlignment="1">
      <alignment horizontal="center"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"/>
      <protection/>
    </xf>
    <xf numFmtId="0" fontId="4" fillId="33" borderId="14" xfId="53" applyFont="1" applyFill="1" applyBorder="1" applyAlignment="1">
      <alignment horizontal="center" vertical="center"/>
      <protection/>
    </xf>
    <xf numFmtId="0" fontId="7" fillId="33" borderId="16" xfId="53" applyFont="1" applyFill="1" applyBorder="1" applyAlignment="1" applyProtection="1">
      <alignment horizontal="center" vertical="center" wrapText="1"/>
      <protection/>
    </xf>
    <xf numFmtId="49" fontId="7" fillId="36" borderId="11" xfId="53" applyNumberFormat="1" applyFont="1" applyFill="1" applyBorder="1" applyAlignment="1" applyProtection="1">
      <alignment horizontal="center" vertical="center"/>
      <protection/>
    </xf>
    <xf numFmtId="1" fontId="7" fillId="36" borderId="10" xfId="53" applyNumberFormat="1" applyFont="1" applyFill="1" applyBorder="1" applyAlignment="1" applyProtection="1">
      <alignment horizontal="left" vertical="top" wrapText="1"/>
      <protection/>
    </xf>
    <xf numFmtId="49" fontId="7" fillId="34" borderId="10" xfId="53" applyNumberFormat="1" applyFont="1" applyFill="1" applyBorder="1" applyAlignment="1" applyProtection="1">
      <alignment horizontal="center" vertical="center"/>
      <protection locked="0"/>
    </xf>
    <xf numFmtId="2" fontId="7" fillId="34" borderId="10" xfId="53" applyNumberFormat="1" applyFont="1" applyFill="1" applyBorder="1" applyAlignment="1" applyProtection="1">
      <alignment horizontal="center" vertical="center"/>
      <protection locked="0"/>
    </xf>
    <xf numFmtId="2" fontId="7" fillId="34" borderId="13" xfId="53" applyNumberFormat="1" applyFont="1" applyFill="1" applyBorder="1" applyAlignment="1" applyProtection="1">
      <alignment horizontal="center" vertical="center"/>
      <protection locked="0"/>
    </xf>
    <xf numFmtId="2" fontId="7" fillId="34" borderId="23" xfId="53" applyNumberFormat="1" applyFont="1" applyFill="1" applyBorder="1" applyAlignment="1" applyProtection="1">
      <alignment horizontal="center" vertical="center"/>
      <protection locked="0"/>
    </xf>
    <xf numFmtId="1" fontId="7" fillId="36" borderId="10" xfId="53" applyNumberFormat="1" applyFont="1" applyFill="1" applyBorder="1" applyAlignment="1" applyProtection="1">
      <alignment horizontal="left" vertical="top"/>
      <protection/>
    </xf>
    <xf numFmtId="49" fontId="7" fillId="33" borderId="11" xfId="53" applyNumberFormat="1" applyFont="1" applyFill="1" applyBorder="1" applyAlignment="1" applyProtection="1">
      <alignment horizontal="center" vertical="center"/>
      <protection/>
    </xf>
    <xf numFmtId="49" fontId="7" fillId="37" borderId="11" xfId="53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1" fontId="7" fillId="34" borderId="10" xfId="53" applyNumberFormat="1" applyFont="1" applyFill="1" applyBorder="1" applyAlignment="1" applyProtection="1">
      <alignment horizontal="center" vertical="top" wrapText="1"/>
      <protection locked="0"/>
    </xf>
    <xf numFmtId="1" fontId="7" fillId="34" borderId="10" xfId="53" applyNumberFormat="1" applyFont="1" applyFill="1" applyBorder="1" applyAlignment="1" applyProtection="1">
      <alignment horizontal="center" vertical="top"/>
      <protection locked="0"/>
    </xf>
    <xf numFmtId="0" fontId="7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7" fillId="0" borderId="0" xfId="53" applyFont="1" applyAlignment="1">
      <alignment horizontal="left"/>
      <protection/>
    </xf>
    <xf numFmtId="0" fontId="4" fillId="0" borderId="0" xfId="0" applyFont="1" applyFill="1" applyBorder="1" applyAlignment="1">
      <alignment horizontal="left"/>
    </xf>
    <xf numFmtId="0" fontId="4" fillId="0" borderId="0" xfId="53" applyFont="1" applyFill="1" applyBorder="1" applyAlignment="1">
      <alignment horizontal="left" vertical="center"/>
      <protection/>
    </xf>
    <xf numFmtId="0" fontId="7" fillId="0" borderId="0" xfId="53" applyFont="1" applyFill="1" applyBorder="1" applyAlignment="1">
      <alignment horizontal="center"/>
      <protection/>
    </xf>
    <xf numFmtId="0" fontId="11" fillId="33" borderId="13" xfId="0" applyFont="1" applyFill="1" applyBorder="1" applyAlignment="1">
      <alignment/>
    </xf>
    <xf numFmtId="0" fontId="11" fillId="33" borderId="28" xfId="0" applyFont="1" applyFill="1" applyBorder="1" applyAlignment="1">
      <alignment horizontal="center"/>
    </xf>
    <xf numFmtId="0" fontId="11" fillId="33" borderId="28" xfId="0" applyFont="1" applyFill="1" applyBorder="1" applyAlignment="1">
      <alignment/>
    </xf>
    <xf numFmtId="0" fontId="11" fillId="33" borderId="29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28" xfId="0" applyFont="1" applyFill="1" applyBorder="1" applyAlignment="1">
      <alignment horizontal="center" vertical="top"/>
    </xf>
    <xf numFmtId="0" fontId="4" fillId="33" borderId="28" xfId="0" applyFont="1" applyFill="1" applyBorder="1" applyAlignment="1">
      <alignment vertical="top"/>
    </xf>
    <xf numFmtId="0" fontId="4" fillId="33" borderId="29" xfId="0" applyFont="1" applyFill="1" applyBorder="1" applyAlignment="1">
      <alignment vertical="top"/>
    </xf>
    <xf numFmtId="49" fontId="12" fillId="33" borderId="33" xfId="0" applyNumberFormat="1" applyFont="1" applyFill="1" applyBorder="1" applyAlignment="1" applyProtection="1">
      <alignment/>
      <protection/>
    </xf>
    <xf numFmtId="0" fontId="12" fillId="33" borderId="13" xfId="0" applyFont="1" applyFill="1" applyBorder="1" applyAlignment="1" applyProtection="1">
      <alignment horizontal="left" vertical="top"/>
      <protection/>
    </xf>
    <xf numFmtId="1" fontId="12" fillId="33" borderId="28" xfId="0" applyNumberFormat="1" applyFont="1" applyFill="1" applyBorder="1" applyAlignment="1" applyProtection="1">
      <alignment horizontal="center"/>
      <protection/>
    </xf>
    <xf numFmtId="49" fontId="7" fillId="33" borderId="28" xfId="0" applyNumberFormat="1" applyFont="1" applyFill="1" applyBorder="1" applyAlignment="1" applyProtection="1">
      <alignment horizontal="center"/>
      <protection/>
    </xf>
    <xf numFmtId="2" fontId="12" fillId="33" borderId="28" xfId="0" applyNumberFormat="1" applyFont="1" applyFill="1" applyBorder="1" applyAlignment="1" applyProtection="1">
      <alignment/>
      <protection/>
    </xf>
    <xf numFmtId="49" fontId="12" fillId="33" borderId="28" xfId="0" applyNumberFormat="1" applyFont="1" applyFill="1" applyBorder="1" applyAlignment="1" applyProtection="1">
      <alignment/>
      <protection/>
    </xf>
    <xf numFmtId="49" fontId="12" fillId="33" borderId="29" xfId="0" applyNumberFormat="1" applyFont="1" applyFill="1" applyBorder="1" applyAlignment="1" applyProtection="1">
      <alignment/>
      <protection/>
    </xf>
    <xf numFmtId="0" fontId="4" fillId="33" borderId="13" xfId="0" applyFont="1" applyFill="1" applyBorder="1" applyAlignment="1">
      <alignment vertical="top"/>
    </xf>
    <xf numFmtId="0" fontId="4" fillId="33" borderId="28" xfId="0" applyFont="1" applyFill="1" applyBorder="1" applyAlignment="1">
      <alignment horizontal="center" vertical="top"/>
    </xf>
    <xf numFmtId="0" fontId="4" fillId="33" borderId="28" xfId="0" applyFont="1" applyFill="1" applyBorder="1" applyAlignment="1">
      <alignment vertical="top"/>
    </xf>
    <xf numFmtId="0" fontId="4" fillId="33" borderId="29" xfId="0" applyFont="1" applyFill="1" applyBorder="1" applyAlignment="1">
      <alignment vertical="top"/>
    </xf>
    <xf numFmtId="0" fontId="7" fillId="34" borderId="34" xfId="53" applyFont="1" applyFill="1" applyBorder="1" applyProtection="1">
      <alignment/>
      <protection locked="0"/>
    </xf>
    <xf numFmtId="0" fontId="7" fillId="34" borderId="23" xfId="53" applyFont="1" applyFill="1" applyBorder="1" applyProtection="1">
      <alignment/>
      <protection locked="0"/>
    </xf>
    <xf numFmtId="0" fontId="7" fillId="34" borderId="15" xfId="53" applyFont="1" applyFill="1" applyBorder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 horizontal="center"/>
      <protection locked="0"/>
    </xf>
    <xf numFmtId="0" fontId="7" fillId="0" borderId="0" xfId="53" applyFont="1" applyProtection="1">
      <alignment/>
      <protection locked="0"/>
    </xf>
    <xf numFmtId="0" fontId="3" fillId="0" borderId="0" xfId="53" applyFont="1" applyProtection="1">
      <alignment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center"/>
      <protection locked="0"/>
    </xf>
    <xf numFmtId="0" fontId="14" fillId="0" borderId="0" xfId="0" applyFont="1" applyBorder="1" applyAlignment="1" applyProtection="1">
      <alignment/>
      <protection locked="0"/>
    </xf>
    <xf numFmtId="0" fontId="7" fillId="0" borderId="0" xfId="55" applyFont="1" applyFill="1" applyBorder="1" applyProtection="1">
      <alignment/>
      <protection locked="0"/>
    </xf>
    <xf numFmtId="0" fontId="7" fillId="0" borderId="0" xfId="55" applyFo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53" applyFont="1" applyProtection="1">
      <alignment/>
      <protection locked="0"/>
    </xf>
    <xf numFmtId="0" fontId="7" fillId="0" borderId="0" xfId="53" applyFont="1" applyAlignment="1" applyProtection="1">
      <alignment horizontal="center"/>
      <protection locked="0"/>
    </xf>
    <xf numFmtId="0" fontId="0" fillId="34" borderId="10" xfId="0" applyFill="1" applyBorder="1" applyAlignment="1" applyProtection="1">
      <alignment horizontal="left"/>
      <protection locked="0"/>
    </xf>
    <xf numFmtId="181" fontId="0" fillId="0" borderId="0" xfId="0" applyNumberFormat="1" applyAlignment="1">
      <alignment/>
    </xf>
    <xf numFmtId="181" fontId="5" fillId="33" borderId="14" xfId="0" applyNumberFormat="1" applyFont="1" applyFill="1" applyBorder="1" applyAlignment="1">
      <alignment horizontal="center" vertical="center" wrapText="1"/>
    </xf>
    <xf numFmtId="181" fontId="11" fillId="33" borderId="27" xfId="0" applyNumberFormat="1" applyFont="1" applyFill="1" applyBorder="1" applyAlignment="1">
      <alignment vertical="top"/>
    </xf>
    <xf numFmtId="181" fontId="11" fillId="33" borderId="28" xfId="0" applyNumberFormat="1" applyFont="1" applyFill="1" applyBorder="1" applyAlignment="1">
      <alignment vertical="top"/>
    </xf>
    <xf numFmtId="181" fontId="12" fillId="34" borderId="10" xfId="0" applyNumberFormat="1" applyFont="1" applyFill="1" applyBorder="1" applyAlignment="1" applyProtection="1">
      <alignment/>
      <protection locked="0"/>
    </xf>
    <xf numFmtId="181" fontId="11" fillId="33" borderId="28" xfId="0" applyNumberFormat="1" applyFont="1" applyFill="1" applyBorder="1" applyAlignment="1">
      <alignment/>
    </xf>
    <xf numFmtId="181" fontId="7" fillId="34" borderId="10" xfId="0" applyNumberFormat="1" applyFont="1" applyFill="1" applyBorder="1" applyAlignment="1" applyProtection="1">
      <alignment/>
      <protection locked="0"/>
    </xf>
    <xf numFmtId="181" fontId="4" fillId="33" borderId="28" xfId="0" applyNumberFormat="1" applyFont="1" applyFill="1" applyBorder="1" applyAlignment="1">
      <alignment/>
    </xf>
    <xf numFmtId="181" fontId="4" fillId="33" borderId="28" xfId="0" applyNumberFormat="1" applyFont="1" applyFill="1" applyBorder="1" applyAlignment="1">
      <alignment vertical="top"/>
    </xf>
    <xf numFmtId="181" fontId="12" fillId="34" borderId="30" xfId="0" applyNumberFormat="1" applyFont="1" applyFill="1" applyBorder="1" applyAlignment="1" applyProtection="1">
      <alignment/>
      <protection locked="0"/>
    </xf>
    <xf numFmtId="181" fontId="12" fillId="33" borderId="28" xfId="0" applyNumberFormat="1" applyFont="1" applyFill="1" applyBorder="1" applyAlignment="1" applyProtection="1">
      <alignment/>
      <protection/>
    </xf>
    <xf numFmtId="181" fontId="12" fillId="34" borderId="24" xfId="0" applyNumberFormat="1" applyFont="1" applyFill="1" applyBorder="1" applyAlignment="1" applyProtection="1">
      <alignment/>
      <protection locked="0"/>
    </xf>
    <xf numFmtId="181" fontId="4" fillId="33" borderId="28" xfId="0" applyNumberFormat="1" applyFont="1" applyFill="1" applyBorder="1" applyAlignment="1">
      <alignment vertical="top"/>
    </xf>
    <xf numFmtId="181" fontId="7" fillId="34" borderId="10" xfId="0" applyNumberFormat="1" applyFont="1" applyFill="1" applyBorder="1" applyAlignment="1" applyProtection="1">
      <alignment/>
      <protection locked="0"/>
    </xf>
    <xf numFmtId="181" fontId="0" fillId="0" borderId="0" xfId="0" applyNumberFormat="1" applyFill="1" applyBorder="1" applyAlignment="1" applyProtection="1">
      <alignment/>
      <protection locked="0"/>
    </xf>
    <xf numFmtId="181" fontId="13" fillId="0" borderId="0" xfId="0" applyNumberFormat="1" applyFont="1" applyAlignment="1">
      <alignment/>
    </xf>
    <xf numFmtId="181" fontId="0" fillId="0" borderId="0" xfId="0" applyNumberFormat="1" applyAlignment="1" applyProtection="1">
      <alignment/>
      <protection locked="0"/>
    </xf>
    <xf numFmtId="181" fontId="16" fillId="0" borderId="0" xfId="0" applyNumberFormat="1" applyFont="1" applyAlignment="1" applyProtection="1">
      <alignment/>
      <protection locked="0"/>
    </xf>
    <xf numFmtId="181" fontId="16" fillId="0" borderId="0" xfId="0" applyNumberFormat="1" applyFont="1" applyAlignment="1">
      <alignment/>
    </xf>
    <xf numFmtId="181" fontId="7" fillId="0" borderId="0" xfId="53" applyNumberFormat="1" applyFont="1" applyFill="1" applyBorder="1">
      <alignment/>
      <protection/>
    </xf>
    <xf numFmtId="181" fontId="4" fillId="33" borderId="10" xfId="0" applyNumberFormat="1" applyFont="1" applyFill="1" applyBorder="1" applyAlignment="1">
      <alignment horizontal="center" vertical="center" wrapText="1"/>
    </xf>
    <xf numFmtId="181" fontId="7" fillId="34" borderId="10" xfId="53" applyNumberFormat="1" applyFont="1" applyFill="1" applyBorder="1" applyAlignment="1" applyProtection="1">
      <alignment horizontal="center" vertical="center"/>
      <protection locked="0"/>
    </xf>
    <xf numFmtId="181" fontId="7" fillId="0" borderId="0" xfId="53" applyNumberFormat="1" applyFont="1" applyFill="1" applyBorder="1" applyAlignment="1" applyProtection="1">
      <alignment horizontal="center" vertical="center"/>
      <protection locked="0"/>
    </xf>
    <xf numFmtId="181" fontId="3" fillId="0" borderId="0" xfId="53" applyNumberFormat="1" applyFont="1" applyFill="1" applyBorder="1">
      <alignment/>
      <protection/>
    </xf>
    <xf numFmtId="181" fontId="4" fillId="33" borderId="30" xfId="0" applyNumberFormat="1" applyFont="1" applyFill="1" applyBorder="1" applyAlignment="1">
      <alignment horizontal="center" vertical="center" wrapText="1"/>
    </xf>
    <xf numFmtId="181" fontId="3" fillId="0" borderId="0" xfId="53" applyNumberFormat="1" applyFont="1" applyFill="1" applyBorder="1" applyAlignment="1" applyProtection="1">
      <alignment horizontal="center" vertical="center"/>
      <protection locked="0"/>
    </xf>
    <xf numFmtId="181" fontId="12" fillId="0" borderId="0" xfId="0" applyNumberFormat="1" applyFont="1" applyAlignment="1">
      <alignment/>
    </xf>
    <xf numFmtId="181" fontId="4" fillId="33" borderId="14" xfId="0" applyNumberFormat="1" applyFont="1" applyFill="1" applyBorder="1" applyAlignment="1">
      <alignment horizontal="center" vertical="center" wrapText="1"/>
    </xf>
    <xf numFmtId="181" fontId="12" fillId="33" borderId="28" xfId="0" applyNumberFormat="1" applyFont="1" applyFill="1" applyBorder="1" applyAlignment="1">
      <alignment vertical="top"/>
    </xf>
    <xf numFmtId="181" fontId="12" fillId="0" borderId="0" xfId="0" applyNumberFormat="1" applyFont="1" applyAlignment="1" applyProtection="1">
      <alignment/>
      <protection locked="0"/>
    </xf>
    <xf numFmtId="181" fontId="4" fillId="33" borderId="21" xfId="0" applyNumberFormat="1" applyFont="1" applyFill="1" applyBorder="1" applyAlignment="1">
      <alignment horizontal="center" vertical="center" wrapText="1"/>
    </xf>
    <xf numFmtId="181" fontId="11" fillId="33" borderId="32" xfId="0" applyNumberFormat="1" applyFont="1" applyFill="1" applyBorder="1" applyAlignment="1">
      <alignment/>
    </xf>
    <xf numFmtId="181" fontId="12" fillId="34" borderId="10" xfId="0" applyNumberFormat="1" applyFont="1" applyFill="1" applyBorder="1" applyAlignment="1" applyProtection="1">
      <alignment horizontal="center" vertical="center"/>
      <protection locked="0"/>
    </xf>
    <xf numFmtId="0" fontId="8" fillId="33" borderId="35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19" fillId="33" borderId="36" xfId="0" applyFont="1" applyFill="1" applyBorder="1" applyAlignment="1">
      <alignment horizontal="center" vertical="top"/>
    </xf>
    <xf numFmtId="0" fontId="19" fillId="33" borderId="14" xfId="0" applyFont="1" applyFill="1" applyBorder="1" applyAlignment="1">
      <alignment horizontal="center" vertical="top"/>
    </xf>
    <xf numFmtId="0" fontId="8" fillId="33" borderId="36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41" fillId="0" borderId="13" xfId="42" applyBorder="1" applyAlignment="1">
      <alignment horizontal="left" vertical="top"/>
    </xf>
    <xf numFmtId="0" fontId="41" fillId="0" borderId="28" xfId="42" applyBorder="1" applyAlignment="1">
      <alignment horizontal="left"/>
    </xf>
    <xf numFmtId="0" fontId="41" fillId="0" borderId="29" xfId="42" applyBorder="1" applyAlignment="1">
      <alignment horizontal="left"/>
    </xf>
    <xf numFmtId="0" fontId="4" fillId="33" borderId="13" xfId="0" applyFont="1" applyFill="1" applyBorder="1" applyAlignment="1">
      <alignment horizontal="left" vertical="top"/>
    </xf>
    <xf numFmtId="0" fontId="4" fillId="33" borderId="28" xfId="0" applyFont="1" applyFill="1" applyBorder="1" applyAlignment="1">
      <alignment horizontal="left" vertical="top"/>
    </xf>
    <xf numFmtId="0" fontId="4" fillId="33" borderId="29" xfId="0" applyFont="1" applyFill="1" applyBorder="1" applyAlignment="1">
      <alignment horizontal="left" vertical="top"/>
    </xf>
    <xf numFmtId="0" fontId="11" fillId="33" borderId="32" xfId="0" applyFont="1" applyFill="1" applyBorder="1" applyAlignment="1">
      <alignment horizontal="center" vertical="top"/>
    </xf>
    <xf numFmtId="0" fontId="0" fillId="0" borderId="37" xfId="0" applyBorder="1" applyAlignment="1">
      <alignment/>
    </xf>
    <xf numFmtId="0" fontId="8" fillId="34" borderId="0" xfId="0" applyFont="1" applyFill="1" applyAlignment="1" applyProtection="1">
      <alignment horizontal="center"/>
      <protection locked="0"/>
    </xf>
    <xf numFmtId="0" fontId="0" fillId="34" borderId="0" xfId="0" applyFill="1" applyAlignment="1" applyProtection="1">
      <alignment horizontal="center"/>
      <protection locked="0"/>
    </xf>
    <xf numFmtId="0" fontId="5" fillId="33" borderId="3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/>
    </xf>
    <xf numFmtId="0" fontId="8" fillId="33" borderId="40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left" vertical="top"/>
    </xf>
    <xf numFmtId="0" fontId="11" fillId="0" borderId="13" xfId="0" applyFont="1" applyFill="1" applyBorder="1" applyAlignment="1">
      <alignment horizontal="left" vertical="top"/>
    </xf>
    <xf numFmtId="0" fontId="41" fillId="0" borderId="28" xfId="42" applyBorder="1" applyAlignment="1">
      <alignment horizontal="left" vertical="top"/>
    </xf>
    <xf numFmtId="0" fontId="41" fillId="0" borderId="29" xfId="42" applyBorder="1" applyAlignment="1">
      <alignment horizontal="left" vertical="top"/>
    </xf>
    <xf numFmtId="0" fontId="11" fillId="33" borderId="13" xfId="0" applyFont="1" applyFill="1" applyBorder="1" applyAlignment="1">
      <alignment horizontal="left" vertical="top"/>
    </xf>
    <xf numFmtId="0" fontId="11" fillId="33" borderId="28" xfId="0" applyFont="1" applyFill="1" applyBorder="1" applyAlignment="1">
      <alignment horizontal="left" vertical="top"/>
    </xf>
    <xf numFmtId="0" fontId="11" fillId="33" borderId="29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/>
    </xf>
    <xf numFmtId="0" fontId="4" fillId="33" borderId="28" xfId="0" applyFont="1" applyFill="1" applyBorder="1" applyAlignment="1">
      <alignment horizontal="left"/>
    </xf>
    <xf numFmtId="0" fontId="4" fillId="33" borderId="29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vertical="top"/>
    </xf>
    <xf numFmtId="0" fontId="41" fillId="33" borderId="13" xfId="42" applyFill="1" applyBorder="1" applyAlignment="1">
      <alignment horizontal="left" vertical="top"/>
    </xf>
    <xf numFmtId="0" fontId="41" fillId="33" borderId="28" xfId="42" applyFill="1" applyBorder="1" applyAlignment="1">
      <alignment horizontal="left" vertical="top"/>
    </xf>
    <xf numFmtId="0" fontId="41" fillId="33" borderId="29" xfId="42" applyFill="1" applyBorder="1" applyAlignment="1">
      <alignment horizontal="left" vertical="top"/>
    </xf>
    <xf numFmtId="0" fontId="41" fillId="0" borderId="13" xfId="42" applyFill="1" applyBorder="1" applyAlignment="1">
      <alignment horizontal="left" vertical="top"/>
    </xf>
    <xf numFmtId="0" fontId="41" fillId="0" borderId="28" xfId="42" applyFill="1" applyBorder="1" applyAlignment="1">
      <alignment horizontal="left" vertical="top"/>
    </xf>
    <xf numFmtId="0" fontId="41" fillId="0" borderId="29" xfId="42" applyFill="1" applyBorder="1" applyAlignment="1">
      <alignment horizontal="left" vertical="top"/>
    </xf>
    <xf numFmtId="0" fontId="4" fillId="33" borderId="0" xfId="53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4" fillId="33" borderId="10" xfId="53" applyFont="1" applyFill="1" applyBorder="1" applyAlignment="1">
      <alignment horizontal="center" vertical="justify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53" applyFont="1" applyFill="1" applyBorder="1" applyAlignment="1">
      <alignment horizontal="center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4" fillId="33" borderId="40" xfId="53" applyFont="1" applyFill="1" applyBorder="1" applyAlignment="1">
      <alignment horizontal="center" vertical="center" wrapText="1"/>
      <protection/>
    </xf>
    <xf numFmtId="0" fontId="4" fillId="33" borderId="41" xfId="53" applyFont="1" applyFill="1" applyBorder="1" applyAlignment="1">
      <alignment horizontal="center" vertical="center" wrapText="1"/>
      <protection/>
    </xf>
    <xf numFmtId="0" fontId="4" fillId="33" borderId="0" xfId="53" applyFont="1" applyFill="1" applyBorder="1" applyAlignment="1">
      <alignment horizontal="center"/>
      <protection/>
    </xf>
    <xf numFmtId="0" fontId="0" fillId="33" borderId="0" xfId="0" applyFill="1" applyAlignment="1">
      <alignment horizontal="center"/>
    </xf>
    <xf numFmtId="0" fontId="4" fillId="33" borderId="42" xfId="53" applyFont="1" applyFill="1" applyBorder="1" applyAlignment="1">
      <alignment horizontal="center" vertical="justify" wrapText="1"/>
      <protection/>
    </xf>
    <xf numFmtId="0" fontId="4" fillId="33" borderId="16" xfId="53" applyFont="1" applyFill="1" applyBorder="1" applyAlignment="1">
      <alignment horizontal="center" vertical="justify" wrapText="1"/>
      <protection/>
    </xf>
    <xf numFmtId="0" fontId="4" fillId="33" borderId="36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6" xfId="53" applyFont="1" applyFill="1" applyBorder="1" applyAlignment="1">
      <alignment horizontal="center" vertical="center"/>
      <protection/>
    </xf>
    <xf numFmtId="0" fontId="4" fillId="33" borderId="30" xfId="53" applyFont="1" applyFill="1" applyBorder="1" applyAlignment="1">
      <alignment horizontal="center" vertical="center"/>
      <protection/>
    </xf>
    <xf numFmtId="0" fontId="4" fillId="33" borderId="43" xfId="53" applyFont="1" applyFill="1" applyBorder="1" applyAlignment="1">
      <alignment horizontal="center" vertical="center" wrapText="1"/>
      <protection/>
    </xf>
    <xf numFmtId="0" fontId="4" fillId="33" borderId="44" xfId="53" applyFont="1" applyFill="1" applyBorder="1" applyAlignment="1">
      <alignment horizontal="center" vertical="center" wrapText="1"/>
      <protection/>
    </xf>
    <xf numFmtId="0" fontId="4" fillId="33" borderId="40" xfId="53" applyFont="1" applyFill="1" applyBorder="1" applyAlignment="1">
      <alignment horizontal="center" vertical="center" wrapText="1"/>
      <protection/>
    </xf>
    <xf numFmtId="0" fontId="4" fillId="33" borderId="41" xfId="53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/>
    </xf>
    <xf numFmtId="0" fontId="4" fillId="33" borderId="45" xfId="53" applyFont="1" applyFill="1" applyBorder="1" applyAlignment="1">
      <alignment horizontal="center" vertical="center" wrapText="1"/>
      <protection/>
    </xf>
    <xf numFmtId="0" fontId="12" fillId="33" borderId="28" xfId="0" applyFont="1" applyFill="1" applyBorder="1" applyAlignment="1">
      <alignment horizontal="center" vertical="top"/>
    </xf>
    <xf numFmtId="0" fontId="12" fillId="33" borderId="29" xfId="0" applyFont="1" applyFill="1" applyBorder="1" applyAlignment="1">
      <alignment horizontal="center" vertical="top"/>
    </xf>
    <xf numFmtId="0" fontId="11" fillId="33" borderId="0" xfId="0" applyFont="1" applyFill="1" applyAlignment="1">
      <alignment horizontal="center"/>
    </xf>
    <xf numFmtId="0" fontId="11" fillId="33" borderId="40" xfId="0" applyFont="1" applyFill="1" applyBorder="1" applyAlignment="1">
      <alignment horizontal="center" vertical="center"/>
    </xf>
    <xf numFmtId="0" fontId="11" fillId="33" borderId="41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12" fillId="33" borderId="46" xfId="0" applyFont="1" applyFill="1" applyBorder="1" applyAlignment="1">
      <alignment horizontal="center"/>
    </xf>
    <xf numFmtId="0" fontId="12" fillId="33" borderId="47" xfId="0" applyFont="1" applyFill="1" applyBorder="1" applyAlignment="1">
      <alignment horizontal="center"/>
    </xf>
    <xf numFmtId="0" fontId="12" fillId="33" borderId="48" xfId="0" applyFont="1" applyFill="1" applyBorder="1" applyAlignment="1">
      <alignment horizontal="center"/>
    </xf>
    <xf numFmtId="0" fontId="4" fillId="33" borderId="10" xfId="55" applyFont="1" applyFill="1" applyBorder="1" applyAlignment="1">
      <alignment horizontal="center"/>
      <protection/>
    </xf>
    <xf numFmtId="0" fontId="4" fillId="33" borderId="23" xfId="55" applyFont="1" applyFill="1" applyBorder="1" applyAlignment="1">
      <alignment horizontal="center"/>
      <protection/>
    </xf>
    <xf numFmtId="0" fontId="4" fillId="33" borderId="36" xfId="55" applyFont="1" applyFill="1" applyBorder="1" applyAlignment="1">
      <alignment horizontal="center"/>
      <protection/>
    </xf>
    <xf numFmtId="0" fontId="4" fillId="33" borderId="40" xfId="55" applyFont="1" applyFill="1" applyBorder="1" applyAlignment="1">
      <alignment horizontal="center"/>
      <protection/>
    </xf>
    <xf numFmtId="0" fontId="4" fillId="33" borderId="0" xfId="55" applyFont="1" applyFill="1" applyBorder="1" applyAlignment="1">
      <alignment horizontal="center"/>
      <protection/>
    </xf>
    <xf numFmtId="0" fontId="0" fillId="0" borderId="0" xfId="0" applyAlignment="1">
      <alignment/>
    </xf>
    <xf numFmtId="0" fontId="4" fillId="33" borderId="35" xfId="55" applyFont="1" applyFill="1" applyBorder="1" applyAlignment="1">
      <alignment horizontal="center" vertical="center" wrapText="1"/>
      <protection/>
    </xf>
    <xf numFmtId="0" fontId="4" fillId="33" borderId="11" xfId="55" applyFont="1" applyFill="1" applyBorder="1" applyAlignment="1">
      <alignment horizontal="center" vertical="center" wrapText="1"/>
      <protection/>
    </xf>
    <xf numFmtId="0" fontId="4" fillId="33" borderId="25" xfId="55" applyFont="1" applyFill="1" applyBorder="1" applyAlignment="1">
      <alignment horizontal="center" vertical="center" wrapText="1"/>
      <protection/>
    </xf>
    <xf numFmtId="0" fontId="4" fillId="33" borderId="36" xfId="55" applyFont="1" applyFill="1" applyBorder="1" applyAlignment="1">
      <alignment horizontal="center" vertical="center" wrapText="1"/>
      <protection/>
    </xf>
    <xf numFmtId="0" fontId="4" fillId="33" borderId="10" xfId="55" applyFont="1" applyFill="1" applyBorder="1" applyAlignment="1">
      <alignment horizontal="center" vertical="center" wrapText="1"/>
      <protection/>
    </xf>
    <xf numFmtId="0" fontId="4" fillId="33" borderId="14" xfId="55" applyFont="1" applyFill="1" applyBorder="1" applyAlignment="1">
      <alignment horizontal="center" vertical="center" wrapText="1"/>
      <protection/>
    </xf>
    <xf numFmtId="0" fontId="4" fillId="33" borderId="0" xfId="55" applyFon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4" fillId="33" borderId="0" xfId="53" applyFont="1" applyFill="1" applyAlignment="1">
      <alignment horizontal="center"/>
      <protection/>
    </xf>
    <xf numFmtId="0" fontId="14" fillId="33" borderId="0" xfId="0" applyFont="1" applyFill="1" applyAlignment="1">
      <alignment horizontal="center"/>
    </xf>
    <xf numFmtId="0" fontId="4" fillId="33" borderId="35" xfId="53" applyFont="1" applyFill="1" applyBorder="1" applyAlignment="1">
      <alignment horizontal="center" vertical="center" wrapText="1"/>
      <protection/>
    </xf>
    <xf numFmtId="0" fontId="4" fillId="33" borderId="25" xfId="53" applyFont="1" applyFill="1" applyBorder="1" applyAlignment="1">
      <alignment horizontal="center" vertical="center" wrapText="1"/>
      <protection/>
    </xf>
    <xf numFmtId="0" fontId="4" fillId="33" borderId="36" xfId="53" applyFont="1" applyFill="1" applyBorder="1" applyAlignment="1">
      <alignment horizontal="center" vertical="top" wrapText="1"/>
      <protection/>
    </xf>
    <xf numFmtId="0" fontId="4" fillId="33" borderId="14" xfId="53" applyFont="1" applyFill="1" applyBorder="1" applyAlignment="1">
      <alignment horizontal="center" vertical="top" wrapText="1"/>
      <protection/>
    </xf>
    <xf numFmtId="0" fontId="4" fillId="33" borderId="36" xfId="53" applyFont="1" applyFill="1" applyBorder="1" applyAlignment="1">
      <alignment horizontal="center" vertical="center" wrapText="1"/>
      <protection/>
    </xf>
    <xf numFmtId="0" fontId="4" fillId="33" borderId="14" xfId="53" applyFont="1" applyFill="1" applyBorder="1" applyAlignment="1">
      <alignment horizontal="center" vertical="center" wrapText="1"/>
      <protection/>
    </xf>
    <xf numFmtId="0" fontId="4" fillId="33" borderId="14" xfId="53" applyFont="1" applyFill="1" applyBorder="1" applyAlignment="1">
      <alignment horizontal="center" vertical="center"/>
      <protection/>
    </xf>
    <xf numFmtId="0" fontId="4" fillId="33" borderId="4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7" fillId="33" borderId="17" xfId="53" applyFont="1" applyFill="1" applyBorder="1" applyAlignment="1" applyProtection="1">
      <alignment horizontal="left" vertical="top" wrapText="1"/>
      <protection/>
    </xf>
    <xf numFmtId="0" fontId="7" fillId="33" borderId="32" xfId="53" applyFont="1" applyFill="1" applyBorder="1" applyAlignment="1" applyProtection="1">
      <alignment horizontal="left" vertical="top" wrapText="1"/>
      <protection/>
    </xf>
    <xf numFmtId="0" fontId="14" fillId="33" borderId="18" xfId="0" applyFont="1" applyFill="1" applyBorder="1" applyAlignment="1">
      <alignment horizontal="left" vertical="top" wrapText="1"/>
    </xf>
    <xf numFmtId="1" fontId="7" fillId="33" borderId="13" xfId="53" applyNumberFormat="1" applyFont="1" applyFill="1" applyBorder="1" applyAlignment="1" applyProtection="1">
      <alignment horizontal="left" vertical="top"/>
      <protection/>
    </xf>
    <xf numFmtId="1" fontId="7" fillId="33" borderId="28" xfId="53" applyNumberFormat="1" applyFont="1" applyFill="1" applyBorder="1" applyAlignment="1" applyProtection="1">
      <alignment horizontal="left" vertical="top"/>
      <protection/>
    </xf>
    <xf numFmtId="1" fontId="7" fillId="33" borderId="12" xfId="53" applyNumberFormat="1" applyFont="1" applyFill="1" applyBorder="1" applyAlignment="1" applyProtection="1">
      <alignment horizontal="left" vertical="top"/>
      <protection/>
    </xf>
    <xf numFmtId="1" fontId="7" fillId="37" borderId="13" xfId="53" applyNumberFormat="1" applyFont="1" applyFill="1" applyBorder="1" applyAlignment="1" applyProtection="1">
      <alignment horizontal="left" vertical="top"/>
      <protection/>
    </xf>
    <xf numFmtId="1" fontId="7" fillId="37" borderId="28" xfId="53" applyNumberFormat="1" applyFont="1" applyFill="1" applyBorder="1" applyAlignment="1" applyProtection="1">
      <alignment horizontal="left" vertical="top"/>
      <protection/>
    </xf>
    <xf numFmtId="1" fontId="7" fillId="37" borderId="12" xfId="53" applyNumberFormat="1" applyFont="1" applyFill="1" applyBorder="1" applyAlignment="1" applyProtection="1">
      <alignment horizontal="left" vertical="top"/>
      <protection/>
    </xf>
    <xf numFmtId="49" fontId="7" fillId="33" borderId="46" xfId="53" applyNumberFormat="1" applyFont="1" applyFill="1" applyBorder="1" applyAlignment="1" applyProtection="1">
      <alignment horizontal="center" vertical="center"/>
      <protection/>
    </xf>
    <xf numFmtId="49" fontId="7" fillId="33" borderId="47" xfId="53" applyNumberFormat="1" applyFont="1" applyFill="1" applyBorder="1" applyAlignment="1" applyProtection="1">
      <alignment horizontal="center" vertical="center"/>
      <protection/>
    </xf>
    <xf numFmtId="0" fontId="14" fillId="0" borderId="48" xfId="0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9</xdr:row>
      <xdr:rowOff>142875</xdr:rowOff>
    </xdr:from>
    <xdr:to>
      <xdr:col>2</xdr:col>
      <xdr:colOff>2009775</xdr:colOff>
      <xdr:row>9</xdr:row>
      <xdr:rowOff>419100</xdr:rowOff>
    </xdr:to>
    <xdr:sp macro="[0]!Лист1.performAddRow">
      <xdr:nvSpPr>
        <xdr:cNvPr id="1" name="Прямоугольник 1"/>
        <xdr:cNvSpPr>
          <a:spLocks/>
        </xdr:cNvSpPr>
      </xdr:nvSpPr>
      <xdr:spPr>
        <a:xfrm>
          <a:off x="1276350" y="1866900"/>
          <a:ext cx="1952625" cy="276225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Добавить</a:t>
          </a:r>
        </a:p>
      </xdr:txBody>
    </xdr:sp>
    <xdr:clientData/>
  </xdr:twoCellAnchor>
  <xdr:twoCellAnchor>
    <xdr:from>
      <xdr:col>2</xdr:col>
      <xdr:colOff>2438400</xdr:colOff>
      <xdr:row>9</xdr:row>
      <xdr:rowOff>142875</xdr:rowOff>
    </xdr:from>
    <xdr:to>
      <xdr:col>2</xdr:col>
      <xdr:colOff>4305300</xdr:colOff>
      <xdr:row>9</xdr:row>
      <xdr:rowOff>419100</xdr:rowOff>
    </xdr:to>
    <xdr:sp macro="[0]!Лист1.performDeleteRow">
      <xdr:nvSpPr>
        <xdr:cNvPr id="2" name="Прямоугольник 2"/>
        <xdr:cNvSpPr>
          <a:spLocks/>
        </xdr:cNvSpPr>
      </xdr:nvSpPr>
      <xdr:spPr>
        <a:xfrm>
          <a:off x="3657600" y="1866900"/>
          <a:ext cx="1866900" cy="276225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Удалить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104775</xdr:colOff>
      <xdr:row>8</xdr:row>
      <xdr:rowOff>238125</xdr:rowOff>
    </xdr:from>
    <xdr:to>
      <xdr:col>2</xdr:col>
      <xdr:colOff>1704975</xdr:colOff>
      <xdr:row>9</xdr:row>
      <xdr:rowOff>190500</xdr:rowOff>
    </xdr:to>
    <xdr:sp macro="[0]!Лист11.performAddRow">
      <xdr:nvSpPr>
        <xdr:cNvPr id="1" name="Прямоугольник 2"/>
        <xdr:cNvSpPr>
          <a:spLocks noChangeAspect="1"/>
        </xdr:cNvSpPr>
      </xdr:nvSpPr>
      <xdr:spPr>
        <a:xfrm>
          <a:off x="1323975" y="1600200"/>
          <a:ext cx="1600200" cy="238125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Добавить</a:t>
          </a:r>
        </a:p>
      </xdr:txBody>
    </xdr:sp>
    <xdr:clientData fPrintsWithSheet="0"/>
  </xdr:twoCellAnchor>
  <xdr:twoCellAnchor editAs="absolute">
    <xdr:from>
      <xdr:col>2</xdr:col>
      <xdr:colOff>1866900</xdr:colOff>
      <xdr:row>8</xdr:row>
      <xdr:rowOff>228600</xdr:rowOff>
    </xdr:from>
    <xdr:to>
      <xdr:col>2</xdr:col>
      <xdr:colOff>3467100</xdr:colOff>
      <xdr:row>9</xdr:row>
      <xdr:rowOff>180975</xdr:rowOff>
    </xdr:to>
    <xdr:sp macro="[0]!Лист11.performDeleteRow">
      <xdr:nvSpPr>
        <xdr:cNvPr id="2" name="Прямоугольник 1"/>
        <xdr:cNvSpPr>
          <a:spLocks noChangeAspect="1"/>
        </xdr:cNvSpPr>
      </xdr:nvSpPr>
      <xdr:spPr>
        <a:xfrm>
          <a:off x="3086100" y="1590675"/>
          <a:ext cx="1600200" cy="238125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Удалить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13</xdr:row>
      <xdr:rowOff>200025</xdr:rowOff>
    </xdr:from>
    <xdr:to>
      <xdr:col>1</xdr:col>
      <xdr:colOff>2066925</xdr:colOff>
      <xdr:row>13</xdr:row>
      <xdr:rowOff>476250</xdr:rowOff>
    </xdr:to>
    <xdr:sp macro="[0]!Лист8.performAddRow">
      <xdr:nvSpPr>
        <xdr:cNvPr id="1" name="Прямоугольник 1"/>
        <xdr:cNvSpPr>
          <a:spLocks/>
        </xdr:cNvSpPr>
      </xdr:nvSpPr>
      <xdr:spPr>
        <a:xfrm>
          <a:off x="723900" y="2447925"/>
          <a:ext cx="1952625" cy="276225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Добавить</a:t>
          </a:r>
        </a:p>
      </xdr:txBody>
    </xdr:sp>
    <xdr:clientData/>
  </xdr:twoCellAnchor>
  <xdr:twoCellAnchor>
    <xdr:from>
      <xdr:col>1</xdr:col>
      <xdr:colOff>2219325</xdr:colOff>
      <xdr:row>13</xdr:row>
      <xdr:rowOff>209550</xdr:rowOff>
    </xdr:from>
    <xdr:to>
      <xdr:col>1</xdr:col>
      <xdr:colOff>4086225</xdr:colOff>
      <xdr:row>13</xdr:row>
      <xdr:rowOff>485775</xdr:rowOff>
    </xdr:to>
    <xdr:sp macro="[0]!Лист6.performDeleteRow">
      <xdr:nvSpPr>
        <xdr:cNvPr id="2" name="Прямоугольник 2"/>
        <xdr:cNvSpPr>
          <a:spLocks/>
        </xdr:cNvSpPr>
      </xdr:nvSpPr>
      <xdr:spPr>
        <a:xfrm>
          <a:off x="2828925" y="2457450"/>
          <a:ext cx="1866900" cy="276225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Удалить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13</xdr:row>
      <xdr:rowOff>142875</xdr:rowOff>
    </xdr:from>
    <xdr:to>
      <xdr:col>1</xdr:col>
      <xdr:colOff>2038350</xdr:colOff>
      <xdr:row>13</xdr:row>
      <xdr:rowOff>419100</xdr:rowOff>
    </xdr:to>
    <xdr:sp macro="[0]!Лист6.performAddRow">
      <xdr:nvSpPr>
        <xdr:cNvPr id="1" name="Прямоугольник 1"/>
        <xdr:cNvSpPr>
          <a:spLocks/>
        </xdr:cNvSpPr>
      </xdr:nvSpPr>
      <xdr:spPr>
        <a:xfrm>
          <a:off x="695325" y="2371725"/>
          <a:ext cx="1952625" cy="276225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Добавить</a:t>
          </a:r>
        </a:p>
      </xdr:txBody>
    </xdr:sp>
    <xdr:clientData/>
  </xdr:twoCellAnchor>
  <xdr:twoCellAnchor>
    <xdr:from>
      <xdr:col>1</xdr:col>
      <xdr:colOff>2124075</xdr:colOff>
      <xdr:row>13</xdr:row>
      <xdr:rowOff>133350</xdr:rowOff>
    </xdr:from>
    <xdr:to>
      <xdr:col>1</xdr:col>
      <xdr:colOff>3990975</xdr:colOff>
      <xdr:row>13</xdr:row>
      <xdr:rowOff>409575</xdr:rowOff>
    </xdr:to>
    <xdr:sp macro="[0]!Лист8.performDeleteRow">
      <xdr:nvSpPr>
        <xdr:cNvPr id="2" name="Прямоугольник 2"/>
        <xdr:cNvSpPr>
          <a:spLocks/>
        </xdr:cNvSpPr>
      </xdr:nvSpPr>
      <xdr:spPr>
        <a:xfrm>
          <a:off x="2733675" y="2362200"/>
          <a:ext cx="1866900" cy="276225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Удалить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13</xdr:row>
      <xdr:rowOff>9525</xdr:rowOff>
    </xdr:from>
    <xdr:to>
      <xdr:col>1</xdr:col>
      <xdr:colOff>2028825</xdr:colOff>
      <xdr:row>13</xdr:row>
      <xdr:rowOff>285750</xdr:rowOff>
    </xdr:to>
    <xdr:sp macro="[0]!Лист9.performAddRow">
      <xdr:nvSpPr>
        <xdr:cNvPr id="1" name="Прямоугольник 1"/>
        <xdr:cNvSpPr>
          <a:spLocks/>
        </xdr:cNvSpPr>
      </xdr:nvSpPr>
      <xdr:spPr>
        <a:xfrm>
          <a:off x="685800" y="2371725"/>
          <a:ext cx="1952625" cy="276225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Добавить</a:t>
          </a:r>
        </a:p>
      </xdr:txBody>
    </xdr:sp>
    <xdr:clientData/>
  </xdr:twoCellAnchor>
  <xdr:twoCellAnchor>
    <xdr:from>
      <xdr:col>1</xdr:col>
      <xdr:colOff>2124075</xdr:colOff>
      <xdr:row>13</xdr:row>
      <xdr:rowOff>0</xdr:rowOff>
    </xdr:from>
    <xdr:to>
      <xdr:col>2</xdr:col>
      <xdr:colOff>0</xdr:colOff>
      <xdr:row>13</xdr:row>
      <xdr:rowOff>276225</xdr:rowOff>
    </xdr:to>
    <xdr:sp macro="[0]!Лист9.performDeleteRow">
      <xdr:nvSpPr>
        <xdr:cNvPr id="2" name="Прямоугольник 2"/>
        <xdr:cNvSpPr>
          <a:spLocks/>
        </xdr:cNvSpPr>
      </xdr:nvSpPr>
      <xdr:spPr>
        <a:xfrm>
          <a:off x="2733675" y="2362200"/>
          <a:ext cx="2000250" cy="276225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Удалить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12</xdr:row>
      <xdr:rowOff>133350</xdr:rowOff>
    </xdr:from>
    <xdr:to>
      <xdr:col>2</xdr:col>
      <xdr:colOff>1924050</xdr:colOff>
      <xdr:row>12</xdr:row>
      <xdr:rowOff>381000</xdr:rowOff>
    </xdr:to>
    <xdr:sp macro="[0]!Лист2.performAddRow">
      <xdr:nvSpPr>
        <xdr:cNvPr id="1" name="Прямоугольник 1"/>
        <xdr:cNvSpPr>
          <a:spLocks/>
        </xdr:cNvSpPr>
      </xdr:nvSpPr>
      <xdr:spPr>
        <a:xfrm>
          <a:off x="1666875" y="2257425"/>
          <a:ext cx="1476375" cy="247650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Добавить</a:t>
          </a:r>
        </a:p>
      </xdr:txBody>
    </xdr:sp>
    <xdr:clientData/>
  </xdr:twoCellAnchor>
  <xdr:twoCellAnchor>
    <xdr:from>
      <xdr:col>2</xdr:col>
      <xdr:colOff>2333625</xdr:colOff>
      <xdr:row>12</xdr:row>
      <xdr:rowOff>133350</xdr:rowOff>
    </xdr:from>
    <xdr:to>
      <xdr:col>2</xdr:col>
      <xdr:colOff>3876675</xdr:colOff>
      <xdr:row>12</xdr:row>
      <xdr:rowOff>381000</xdr:rowOff>
    </xdr:to>
    <xdr:sp macro="[0]!Лист2.performDeleteRow">
      <xdr:nvSpPr>
        <xdr:cNvPr id="2" name="Прямоугольник 3"/>
        <xdr:cNvSpPr>
          <a:spLocks/>
        </xdr:cNvSpPr>
      </xdr:nvSpPr>
      <xdr:spPr>
        <a:xfrm>
          <a:off x="3552825" y="2257425"/>
          <a:ext cx="1543050" cy="247650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Удалить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12</xdr:row>
      <xdr:rowOff>133350</xdr:rowOff>
    </xdr:from>
    <xdr:to>
      <xdr:col>2</xdr:col>
      <xdr:colOff>1819275</xdr:colOff>
      <xdr:row>12</xdr:row>
      <xdr:rowOff>381000</xdr:rowOff>
    </xdr:to>
    <xdr:sp macro="[0]!Лист12.performAddRow">
      <xdr:nvSpPr>
        <xdr:cNvPr id="1" name="Прямоугольник 1"/>
        <xdr:cNvSpPr>
          <a:spLocks/>
        </xdr:cNvSpPr>
      </xdr:nvSpPr>
      <xdr:spPr>
        <a:xfrm>
          <a:off x="1562100" y="2257425"/>
          <a:ext cx="1476375" cy="247650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Добавить</a:t>
          </a:r>
        </a:p>
      </xdr:txBody>
    </xdr:sp>
    <xdr:clientData/>
  </xdr:twoCellAnchor>
  <xdr:twoCellAnchor>
    <xdr:from>
      <xdr:col>2</xdr:col>
      <xdr:colOff>2228850</xdr:colOff>
      <xdr:row>12</xdr:row>
      <xdr:rowOff>133350</xdr:rowOff>
    </xdr:from>
    <xdr:to>
      <xdr:col>2</xdr:col>
      <xdr:colOff>3771900</xdr:colOff>
      <xdr:row>12</xdr:row>
      <xdr:rowOff>381000</xdr:rowOff>
    </xdr:to>
    <xdr:sp macro="[0]!Лист12.performDeleteRow">
      <xdr:nvSpPr>
        <xdr:cNvPr id="2" name="Прямоугольник 2"/>
        <xdr:cNvSpPr>
          <a:spLocks/>
        </xdr:cNvSpPr>
      </xdr:nvSpPr>
      <xdr:spPr>
        <a:xfrm>
          <a:off x="3448050" y="2257425"/>
          <a:ext cx="1543050" cy="247650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Удалить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1971675</xdr:colOff>
      <xdr:row>9</xdr:row>
      <xdr:rowOff>190500</xdr:rowOff>
    </xdr:from>
    <xdr:to>
      <xdr:col>2</xdr:col>
      <xdr:colOff>3571875</xdr:colOff>
      <xdr:row>9</xdr:row>
      <xdr:rowOff>428625</xdr:rowOff>
    </xdr:to>
    <xdr:sp macro="[0]!Лист4.performDeleteRow">
      <xdr:nvSpPr>
        <xdr:cNvPr id="1" name="Прямоугольник 1"/>
        <xdr:cNvSpPr>
          <a:spLocks noChangeAspect="1"/>
        </xdr:cNvSpPr>
      </xdr:nvSpPr>
      <xdr:spPr>
        <a:xfrm>
          <a:off x="3257550" y="1743075"/>
          <a:ext cx="1600200" cy="238125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Удалить</a:t>
          </a:r>
        </a:p>
      </xdr:txBody>
    </xdr:sp>
    <xdr:clientData fPrintsWithSheet="0"/>
  </xdr:twoCellAnchor>
  <xdr:twoCellAnchor editAs="absolute">
    <xdr:from>
      <xdr:col>2</xdr:col>
      <xdr:colOff>47625</xdr:colOff>
      <xdr:row>9</xdr:row>
      <xdr:rowOff>190500</xdr:rowOff>
    </xdr:from>
    <xdr:to>
      <xdr:col>2</xdr:col>
      <xdr:colOff>1647825</xdr:colOff>
      <xdr:row>9</xdr:row>
      <xdr:rowOff>428625</xdr:rowOff>
    </xdr:to>
    <xdr:sp macro="[0]!Лист4.performAddRow">
      <xdr:nvSpPr>
        <xdr:cNvPr id="2" name="Прямоугольник 2"/>
        <xdr:cNvSpPr>
          <a:spLocks noChangeAspect="1"/>
        </xdr:cNvSpPr>
      </xdr:nvSpPr>
      <xdr:spPr>
        <a:xfrm>
          <a:off x="1333500" y="1743075"/>
          <a:ext cx="1600200" cy="238125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Добавить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8</xdr:row>
      <xdr:rowOff>342900</xdr:rowOff>
    </xdr:from>
    <xdr:to>
      <xdr:col>4</xdr:col>
      <xdr:colOff>428625</xdr:colOff>
      <xdr:row>8</xdr:row>
      <xdr:rowOff>619125</xdr:rowOff>
    </xdr:to>
    <xdr:sp macro="[0]!Лист5.performAddRow">
      <xdr:nvSpPr>
        <xdr:cNvPr id="1" name="Прямоугольник 1"/>
        <xdr:cNvSpPr>
          <a:spLocks/>
        </xdr:cNvSpPr>
      </xdr:nvSpPr>
      <xdr:spPr>
        <a:xfrm>
          <a:off x="400050" y="1752600"/>
          <a:ext cx="1952625" cy="276225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Добавить</a:t>
          </a:r>
        </a:p>
      </xdr:txBody>
    </xdr:sp>
    <xdr:clientData/>
  </xdr:twoCellAnchor>
  <xdr:twoCellAnchor>
    <xdr:from>
      <xdr:col>5</xdr:col>
      <xdr:colOff>85725</xdr:colOff>
      <xdr:row>8</xdr:row>
      <xdr:rowOff>342900</xdr:rowOff>
    </xdr:from>
    <xdr:to>
      <xdr:col>9</xdr:col>
      <xdr:colOff>104775</xdr:colOff>
      <xdr:row>8</xdr:row>
      <xdr:rowOff>619125</xdr:rowOff>
    </xdr:to>
    <xdr:sp macro="[0]!Лист5.performDeleteRow">
      <xdr:nvSpPr>
        <xdr:cNvPr id="2" name="Прямоугольник 2"/>
        <xdr:cNvSpPr>
          <a:spLocks/>
        </xdr:cNvSpPr>
      </xdr:nvSpPr>
      <xdr:spPr>
        <a:xfrm>
          <a:off x="2495550" y="1752600"/>
          <a:ext cx="2000250" cy="276225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Удалить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8</xdr:row>
      <xdr:rowOff>266700</xdr:rowOff>
    </xdr:from>
    <xdr:to>
      <xdr:col>4</xdr:col>
      <xdr:colOff>409575</xdr:colOff>
      <xdr:row>8</xdr:row>
      <xdr:rowOff>542925</xdr:rowOff>
    </xdr:to>
    <xdr:sp macro="[0]!Лист7.performAddRow">
      <xdr:nvSpPr>
        <xdr:cNvPr id="1" name="Прямоугольник 1"/>
        <xdr:cNvSpPr>
          <a:spLocks/>
        </xdr:cNvSpPr>
      </xdr:nvSpPr>
      <xdr:spPr>
        <a:xfrm>
          <a:off x="419100" y="1676400"/>
          <a:ext cx="1952625" cy="276225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Добавить</a:t>
          </a:r>
        </a:p>
      </xdr:txBody>
    </xdr:sp>
    <xdr:clientData/>
  </xdr:twoCellAnchor>
  <xdr:twoCellAnchor>
    <xdr:from>
      <xdr:col>5</xdr:col>
      <xdr:colOff>0</xdr:colOff>
      <xdr:row>8</xdr:row>
      <xdr:rowOff>276225</xdr:rowOff>
    </xdr:from>
    <xdr:to>
      <xdr:col>9</xdr:col>
      <xdr:colOff>19050</xdr:colOff>
      <xdr:row>8</xdr:row>
      <xdr:rowOff>552450</xdr:rowOff>
    </xdr:to>
    <xdr:sp macro="[0]!Лист7.performDeleteRow">
      <xdr:nvSpPr>
        <xdr:cNvPr id="2" name="Прямоугольник 2"/>
        <xdr:cNvSpPr>
          <a:spLocks/>
        </xdr:cNvSpPr>
      </xdr:nvSpPr>
      <xdr:spPr>
        <a:xfrm>
          <a:off x="2447925" y="1685925"/>
          <a:ext cx="2000250" cy="276225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Удалить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L164"/>
  <sheetViews>
    <sheetView zoomScaleSheetLayoutView="87" zoomScalePageLayoutView="0" workbookViewId="0" topLeftCell="A1">
      <pane ySplit="10" topLeftCell="A158" activePane="bottomLeft" state="frozen"/>
      <selection pane="topLeft" activeCell="A1" sqref="A1"/>
      <selection pane="bottomLeft" activeCell="D13" sqref="D13:K13"/>
    </sheetView>
  </sheetViews>
  <sheetFormatPr defaultColWidth="9.140625" defaultRowHeight="15"/>
  <cols>
    <col min="1" max="1" width="6.7109375" style="41" customWidth="1"/>
    <col min="2" max="2" width="11.57421875" style="0" customWidth="1"/>
    <col min="3" max="3" width="65.421875" style="0" customWidth="1"/>
    <col min="4" max="4" width="9.00390625" style="142" customWidth="1"/>
    <col min="5" max="5" width="11.140625" style="142" customWidth="1"/>
    <col min="6" max="7" width="9.140625" style="258" customWidth="1"/>
    <col min="10" max="10" width="14.57421875" style="0" customWidth="1"/>
    <col min="11" max="11" width="13.00390625" style="0" customWidth="1"/>
    <col min="12" max="12" width="9.140625" style="0" hidden="1" customWidth="1"/>
  </cols>
  <sheetData>
    <row r="2" ht="15">
      <c r="B2" s="53" t="s">
        <v>366</v>
      </c>
    </row>
    <row r="3" spans="2:10" ht="15">
      <c r="B3" s="53" t="s">
        <v>378</v>
      </c>
      <c r="D3" s="307"/>
      <c r="E3" s="308"/>
      <c r="F3" s="308"/>
      <c r="G3" s="308"/>
      <c r="H3" s="308"/>
      <c r="I3" s="308"/>
      <c r="J3" s="308"/>
    </row>
    <row r="4" spans="2:10" ht="15">
      <c r="B4" s="53" t="s">
        <v>379</v>
      </c>
      <c r="D4" s="307"/>
      <c r="E4" s="308"/>
      <c r="F4" s="308"/>
      <c r="G4" s="308"/>
      <c r="H4" s="308"/>
      <c r="I4" s="308"/>
      <c r="J4" s="308"/>
    </row>
    <row r="6" ht="15">
      <c r="B6" s="42" t="s">
        <v>450</v>
      </c>
    </row>
    <row r="7" spans="2:4" ht="15">
      <c r="B7" s="42" t="s">
        <v>454</v>
      </c>
      <c r="C7" s="43"/>
      <c r="D7" s="143"/>
    </row>
    <row r="8" spans="2:4" ht="15.75" thickBot="1">
      <c r="B8" s="42"/>
      <c r="C8" s="43"/>
      <c r="D8" s="143"/>
    </row>
    <row r="9" spans="2:11" ht="15" customHeight="1">
      <c r="B9" s="291" t="s">
        <v>169</v>
      </c>
      <c r="C9" s="293" t="s">
        <v>0</v>
      </c>
      <c r="D9" s="295" t="s">
        <v>377</v>
      </c>
      <c r="E9" s="297" t="s">
        <v>120</v>
      </c>
      <c r="F9" s="311" t="s">
        <v>248</v>
      </c>
      <c r="G9" s="311"/>
      <c r="H9" s="311"/>
      <c r="I9" s="311"/>
      <c r="J9" s="309" t="s">
        <v>407</v>
      </c>
      <c r="K9" s="312" t="s">
        <v>157</v>
      </c>
    </row>
    <row r="10" spans="2:11" ht="37.5" customHeight="1" thickBot="1">
      <c r="B10" s="292"/>
      <c r="C10" s="294"/>
      <c r="D10" s="296"/>
      <c r="E10" s="298"/>
      <c r="F10" s="259" t="s">
        <v>231</v>
      </c>
      <c r="G10" s="259" t="s">
        <v>232</v>
      </c>
      <c r="H10" s="82" t="s">
        <v>244</v>
      </c>
      <c r="I10" s="82" t="s">
        <v>245</v>
      </c>
      <c r="J10" s="310"/>
      <c r="K10" s="313"/>
    </row>
    <row r="11" spans="1:11" s="18" customFormat="1" ht="15" customHeight="1">
      <c r="A11" s="22"/>
      <c r="B11" s="88" t="s">
        <v>125</v>
      </c>
      <c r="C11" s="121" t="s">
        <v>1</v>
      </c>
      <c r="D11" s="144"/>
      <c r="E11" s="144"/>
      <c r="F11" s="260"/>
      <c r="G11" s="260"/>
      <c r="H11" s="122"/>
      <c r="I11" s="122"/>
      <c r="J11" s="305"/>
      <c r="K11" s="306"/>
    </row>
    <row r="12" spans="1:11" s="18" customFormat="1" ht="15" customHeight="1">
      <c r="A12" s="22"/>
      <c r="B12" s="74" t="s">
        <v>121</v>
      </c>
      <c r="C12" s="130" t="s">
        <v>2</v>
      </c>
      <c r="D12" s="148"/>
      <c r="E12" s="148"/>
      <c r="F12" s="261"/>
      <c r="G12" s="261"/>
      <c r="H12" s="131"/>
      <c r="I12" s="131"/>
      <c r="J12" s="131"/>
      <c r="K12" s="132"/>
    </row>
    <row r="13" spans="1:12" s="18" customFormat="1" ht="12.75">
      <c r="A13" s="22"/>
      <c r="B13" s="66" t="s">
        <v>122</v>
      </c>
      <c r="C13" s="67" t="s">
        <v>355</v>
      </c>
      <c r="D13" s="145"/>
      <c r="E13" s="155"/>
      <c r="F13" s="262"/>
      <c r="G13" s="262"/>
      <c r="H13" s="79"/>
      <c r="I13" s="79"/>
      <c r="J13" s="119"/>
      <c r="K13" s="78"/>
      <c r="L13" s="18">
        <v>1</v>
      </c>
    </row>
    <row r="14" spans="1:12" s="18" customFormat="1" ht="12.75">
      <c r="A14" s="22"/>
      <c r="B14" s="66" t="s">
        <v>123</v>
      </c>
      <c r="C14" s="67" t="s">
        <v>356</v>
      </c>
      <c r="D14" s="145"/>
      <c r="E14" s="155"/>
      <c r="F14" s="262"/>
      <c r="G14" s="262"/>
      <c r="H14" s="79"/>
      <c r="I14" s="79"/>
      <c r="J14" s="119"/>
      <c r="K14" s="78"/>
      <c r="L14" s="18">
        <v>1</v>
      </c>
    </row>
    <row r="15" spans="1:11" s="18" customFormat="1" ht="15" customHeight="1">
      <c r="A15" s="22"/>
      <c r="B15" s="74" t="s">
        <v>124</v>
      </c>
      <c r="C15" s="130" t="s">
        <v>3</v>
      </c>
      <c r="D15" s="148"/>
      <c r="E15" s="148"/>
      <c r="F15" s="261"/>
      <c r="G15" s="261"/>
      <c r="H15" s="131"/>
      <c r="I15" s="131"/>
      <c r="J15" s="131"/>
      <c r="K15" s="132"/>
    </row>
    <row r="16" spans="1:11" s="18" customFormat="1" ht="12.75">
      <c r="A16" s="22"/>
      <c r="B16" s="83" t="s">
        <v>126</v>
      </c>
      <c r="C16" s="316" t="s">
        <v>186</v>
      </c>
      <c r="D16" s="316"/>
      <c r="E16" s="316"/>
      <c r="F16" s="316"/>
      <c r="G16" s="316"/>
      <c r="H16" s="316"/>
      <c r="I16" s="316"/>
      <c r="J16" s="317"/>
      <c r="K16" s="19"/>
    </row>
    <row r="17" spans="1:12" s="18" customFormat="1" ht="12.75">
      <c r="A17" s="22"/>
      <c r="B17" s="66" t="s">
        <v>184</v>
      </c>
      <c r="C17" s="67" t="s">
        <v>233</v>
      </c>
      <c r="D17" s="145"/>
      <c r="E17" s="155"/>
      <c r="F17" s="262"/>
      <c r="G17" s="262"/>
      <c r="H17" s="79"/>
      <c r="I17" s="79"/>
      <c r="J17" s="119"/>
      <c r="K17" s="78"/>
      <c r="L17" s="18">
        <v>1</v>
      </c>
    </row>
    <row r="18" spans="1:12" s="18" customFormat="1" ht="12.75">
      <c r="A18" s="22"/>
      <c r="B18" s="66" t="s">
        <v>185</v>
      </c>
      <c r="C18" s="67" t="s">
        <v>234</v>
      </c>
      <c r="D18" s="145"/>
      <c r="E18" s="156"/>
      <c r="F18" s="262"/>
      <c r="G18" s="262"/>
      <c r="H18" s="79"/>
      <c r="I18" s="79"/>
      <c r="J18" s="119"/>
      <c r="K18" s="78"/>
      <c r="L18" s="18">
        <v>1</v>
      </c>
    </row>
    <row r="19" spans="1:11" s="18" customFormat="1" ht="15" customHeight="1">
      <c r="A19" s="22"/>
      <c r="B19" s="74" t="s">
        <v>127</v>
      </c>
      <c r="C19" s="213" t="s">
        <v>4</v>
      </c>
      <c r="D19" s="214"/>
      <c r="E19" s="214"/>
      <c r="F19" s="263"/>
      <c r="G19" s="263"/>
      <c r="H19" s="215"/>
      <c r="I19" s="215"/>
      <c r="J19" s="215"/>
      <c r="K19" s="216"/>
    </row>
    <row r="20" spans="1:12" s="18" customFormat="1" ht="12.75">
      <c r="A20" s="22"/>
      <c r="B20" s="68" t="s">
        <v>219</v>
      </c>
      <c r="C20" s="67" t="s">
        <v>235</v>
      </c>
      <c r="D20" s="145"/>
      <c r="E20" s="155"/>
      <c r="F20" s="264"/>
      <c r="G20" s="264"/>
      <c r="H20" s="81"/>
      <c r="I20" s="81"/>
      <c r="J20" s="120"/>
      <c r="K20" s="80"/>
      <c r="L20" s="18">
        <v>1</v>
      </c>
    </row>
    <row r="21" spans="1:12" s="18" customFormat="1" ht="12.75">
      <c r="A21" s="22"/>
      <c r="B21" s="68" t="s">
        <v>220</v>
      </c>
      <c r="C21" s="67" t="s">
        <v>236</v>
      </c>
      <c r="D21" s="145"/>
      <c r="E21" s="156"/>
      <c r="F21" s="264"/>
      <c r="G21" s="264"/>
      <c r="H21" s="81"/>
      <c r="I21" s="81"/>
      <c r="J21" s="120"/>
      <c r="K21" s="80"/>
      <c r="L21" s="18">
        <v>1</v>
      </c>
    </row>
    <row r="22" spans="1:11" s="18" customFormat="1" ht="15" customHeight="1">
      <c r="A22" s="22"/>
      <c r="B22" s="77" t="s">
        <v>128</v>
      </c>
      <c r="C22" s="133" t="s">
        <v>5</v>
      </c>
      <c r="D22" s="149"/>
      <c r="E22" s="149"/>
      <c r="F22" s="265"/>
      <c r="G22" s="265"/>
      <c r="H22" s="134"/>
      <c r="I22" s="134"/>
      <c r="J22" s="134"/>
      <c r="K22" s="135"/>
    </row>
    <row r="23" spans="1:12" s="18" customFormat="1" ht="12.75">
      <c r="A23" s="22"/>
      <c r="B23" s="68" t="s">
        <v>221</v>
      </c>
      <c r="C23" s="69" t="s">
        <v>222</v>
      </c>
      <c r="D23" s="146"/>
      <c r="E23" s="155"/>
      <c r="F23" s="264"/>
      <c r="G23" s="264"/>
      <c r="H23" s="81"/>
      <c r="I23" s="81"/>
      <c r="J23" s="120"/>
      <c r="K23" s="80"/>
      <c r="L23" s="18">
        <v>1</v>
      </c>
    </row>
    <row r="24" spans="1:12" s="18" customFormat="1" ht="12.75">
      <c r="A24" s="22"/>
      <c r="B24" s="68" t="s">
        <v>223</v>
      </c>
      <c r="C24" s="69" t="s">
        <v>224</v>
      </c>
      <c r="D24" s="146"/>
      <c r="E24" s="156"/>
      <c r="F24" s="264"/>
      <c r="G24" s="264"/>
      <c r="H24" s="81"/>
      <c r="I24" s="81"/>
      <c r="J24" s="120"/>
      <c r="K24" s="80"/>
      <c r="L24" s="18">
        <v>1</v>
      </c>
    </row>
    <row r="25" spans="1:12" s="18" customFormat="1" ht="12.75">
      <c r="A25" s="22"/>
      <c r="B25" s="68" t="s">
        <v>225</v>
      </c>
      <c r="C25" s="69" t="s">
        <v>226</v>
      </c>
      <c r="D25" s="146"/>
      <c r="E25" s="155"/>
      <c r="F25" s="264"/>
      <c r="G25" s="264"/>
      <c r="H25" s="81"/>
      <c r="I25" s="158"/>
      <c r="J25" s="120"/>
      <c r="K25" s="80"/>
      <c r="L25" s="18">
        <v>1</v>
      </c>
    </row>
    <row r="26" spans="1:12" s="18" customFormat="1" ht="12.75">
      <c r="A26" s="22"/>
      <c r="B26" s="70" t="s">
        <v>129</v>
      </c>
      <c r="C26" s="67" t="s">
        <v>6</v>
      </c>
      <c r="D26" s="145"/>
      <c r="E26" s="155"/>
      <c r="F26" s="264"/>
      <c r="G26" s="264"/>
      <c r="H26" s="81"/>
      <c r="I26" s="81"/>
      <c r="J26" s="120"/>
      <c r="K26" s="80"/>
      <c r="L26" s="18">
        <v>1</v>
      </c>
    </row>
    <row r="27" spans="1:12" s="18" customFormat="1" ht="12.75">
      <c r="A27" s="22"/>
      <c r="B27" s="70" t="s">
        <v>130</v>
      </c>
      <c r="C27" s="67" t="s">
        <v>7</v>
      </c>
      <c r="D27" s="145"/>
      <c r="E27" s="155"/>
      <c r="F27" s="264"/>
      <c r="G27" s="264"/>
      <c r="H27" s="81"/>
      <c r="I27" s="81"/>
      <c r="J27" s="120"/>
      <c r="K27" s="80"/>
      <c r="L27" s="18">
        <v>1</v>
      </c>
    </row>
    <row r="28" spans="1:12" s="18" customFormat="1" ht="12.75">
      <c r="A28" s="22"/>
      <c r="B28" s="70" t="s">
        <v>131</v>
      </c>
      <c r="C28" s="67" t="s">
        <v>8</v>
      </c>
      <c r="D28" s="145"/>
      <c r="E28" s="156"/>
      <c r="F28" s="264"/>
      <c r="G28" s="264"/>
      <c r="H28" s="81"/>
      <c r="I28" s="81"/>
      <c r="J28" s="120"/>
      <c r="K28" s="80"/>
      <c r="L28" s="18">
        <v>1</v>
      </c>
    </row>
    <row r="29" spans="1:12" s="18" customFormat="1" ht="12.75">
      <c r="A29" s="22"/>
      <c r="B29" s="70" t="s">
        <v>132</v>
      </c>
      <c r="C29" s="67" t="s">
        <v>357</v>
      </c>
      <c r="D29" s="145"/>
      <c r="E29" s="155"/>
      <c r="F29" s="264"/>
      <c r="G29" s="264"/>
      <c r="H29" s="81"/>
      <c r="I29" s="81"/>
      <c r="J29" s="120"/>
      <c r="K29" s="80"/>
      <c r="L29" s="18">
        <v>1</v>
      </c>
    </row>
    <row r="30" spans="1:12" s="18" customFormat="1" ht="12.75">
      <c r="A30" s="22"/>
      <c r="B30" s="70" t="s">
        <v>133</v>
      </c>
      <c r="C30" s="67" t="s">
        <v>9</v>
      </c>
      <c r="D30" s="145"/>
      <c r="E30" s="155"/>
      <c r="F30" s="264"/>
      <c r="G30" s="264"/>
      <c r="H30" s="81"/>
      <c r="I30" s="81"/>
      <c r="J30" s="120"/>
      <c r="K30" s="80"/>
      <c r="L30" s="18">
        <v>1</v>
      </c>
    </row>
    <row r="31" spans="1:12" s="18" customFormat="1" ht="12.75">
      <c r="A31" s="22"/>
      <c r="B31" s="70" t="s">
        <v>134</v>
      </c>
      <c r="C31" s="67" t="s">
        <v>10</v>
      </c>
      <c r="D31" s="145"/>
      <c r="E31" s="156"/>
      <c r="F31" s="264"/>
      <c r="G31" s="264"/>
      <c r="H31" s="81"/>
      <c r="I31" s="81"/>
      <c r="J31" s="120"/>
      <c r="K31" s="80"/>
      <c r="L31" s="18">
        <v>1</v>
      </c>
    </row>
    <row r="32" spans="1:12" s="18" customFormat="1" ht="12.75">
      <c r="A32" s="22"/>
      <c r="B32" s="70" t="s">
        <v>135</v>
      </c>
      <c r="C32" s="67" t="s">
        <v>11</v>
      </c>
      <c r="D32" s="145"/>
      <c r="E32" s="155"/>
      <c r="F32" s="264"/>
      <c r="G32" s="264"/>
      <c r="H32" s="81"/>
      <c r="I32" s="81"/>
      <c r="J32" s="120"/>
      <c r="K32" s="80"/>
      <c r="L32" s="18">
        <v>1</v>
      </c>
    </row>
    <row r="33" spans="1:11" s="18" customFormat="1" ht="15" customHeight="1">
      <c r="A33" s="22"/>
      <c r="B33" s="77" t="s">
        <v>136</v>
      </c>
      <c r="C33" s="217" t="s">
        <v>237</v>
      </c>
      <c r="D33" s="218"/>
      <c r="E33" s="218"/>
      <c r="F33" s="266"/>
      <c r="G33" s="266"/>
      <c r="H33" s="219"/>
      <c r="I33" s="219"/>
      <c r="J33" s="219"/>
      <c r="K33" s="220"/>
    </row>
    <row r="34" spans="1:12" s="18" customFormat="1" ht="12.75">
      <c r="A34" s="22"/>
      <c r="B34" s="68" t="s">
        <v>187</v>
      </c>
      <c r="C34" s="123" t="s">
        <v>408</v>
      </c>
      <c r="D34" s="146"/>
      <c r="E34" s="155"/>
      <c r="F34" s="264"/>
      <c r="G34" s="264"/>
      <c r="H34" s="81"/>
      <c r="I34" s="81"/>
      <c r="J34" s="120"/>
      <c r="K34" s="80"/>
      <c r="L34" s="18">
        <v>1</v>
      </c>
    </row>
    <row r="35" spans="1:12" s="18" customFormat="1" ht="12.75">
      <c r="A35" s="22"/>
      <c r="B35" s="68" t="s">
        <v>188</v>
      </c>
      <c r="C35" s="123" t="s">
        <v>455</v>
      </c>
      <c r="D35" s="146"/>
      <c r="E35" s="156"/>
      <c r="F35" s="264"/>
      <c r="G35" s="264"/>
      <c r="H35" s="81"/>
      <c r="I35" s="81"/>
      <c r="J35" s="120"/>
      <c r="K35" s="80"/>
      <c r="L35" s="18">
        <v>1</v>
      </c>
    </row>
    <row r="36" spans="1:12" s="18" customFormat="1" ht="12.75">
      <c r="A36" s="22"/>
      <c r="B36" s="68" t="s">
        <v>229</v>
      </c>
      <c r="C36" s="69" t="s">
        <v>227</v>
      </c>
      <c r="D36" s="146"/>
      <c r="E36" s="155"/>
      <c r="F36" s="264"/>
      <c r="G36" s="264"/>
      <c r="H36" s="81"/>
      <c r="I36" s="81"/>
      <c r="J36" s="120"/>
      <c r="K36" s="80"/>
      <c r="L36" s="18">
        <v>1</v>
      </c>
    </row>
    <row r="37" spans="1:11" s="18" customFormat="1" ht="15" customHeight="1">
      <c r="A37" s="22"/>
      <c r="B37" s="77" t="s">
        <v>137</v>
      </c>
      <c r="C37" s="217" t="s">
        <v>12</v>
      </c>
      <c r="D37" s="218"/>
      <c r="E37" s="218"/>
      <c r="F37" s="266"/>
      <c r="G37" s="266"/>
      <c r="H37" s="219"/>
      <c r="I37" s="219"/>
      <c r="J37" s="219"/>
      <c r="K37" s="220"/>
    </row>
    <row r="38" spans="1:12" s="18" customFormat="1" ht="12.75">
      <c r="A38" s="22"/>
      <c r="B38" s="66" t="s">
        <v>313</v>
      </c>
      <c r="C38" s="71" t="s">
        <v>182</v>
      </c>
      <c r="D38" s="147"/>
      <c r="E38" s="155"/>
      <c r="F38" s="262"/>
      <c r="G38" s="262"/>
      <c r="H38" s="79"/>
      <c r="I38" s="79"/>
      <c r="J38" s="119"/>
      <c r="K38" s="78"/>
      <c r="L38" s="18">
        <v>1</v>
      </c>
    </row>
    <row r="39" spans="1:12" s="18" customFormat="1" ht="12.75">
      <c r="A39" s="22"/>
      <c r="B39" s="66" t="s">
        <v>314</v>
      </c>
      <c r="C39" s="71" t="s">
        <v>183</v>
      </c>
      <c r="D39" s="147"/>
      <c r="E39" s="156"/>
      <c r="F39" s="262"/>
      <c r="G39" s="262"/>
      <c r="H39" s="79"/>
      <c r="I39" s="79"/>
      <c r="J39" s="119"/>
      <c r="K39" s="78"/>
      <c r="L39" s="18">
        <v>1</v>
      </c>
    </row>
    <row r="40" spans="1:12" s="18" customFormat="1" ht="12.75">
      <c r="A40" s="22"/>
      <c r="B40" s="66" t="s">
        <v>138</v>
      </c>
      <c r="C40" s="57" t="s">
        <v>13</v>
      </c>
      <c r="D40" s="147"/>
      <c r="E40" s="155"/>
      <c r="F40" s="262"/>
      <c r="G40" s="262"/>
      <c r="H40" s="79"/>
      <c r="I40" s="79"/>
      <c r="J40" s="119"/>
      <c r="K40" s="78"/>
      <c r="L40" s="18">
        <v>1</v>
      </c>
    </row>
    <row r="41" spans="1:12" s="18" customFormat="1" ht="12.75">
      <c r="A41" s="22"/>
      <c r="B41" s="66" t="s">
        <v>139</v>
      </c>
      <c r="C41" s="57" t="s">
        <v>14</v>
      </c>
      <c r="D41" s="147"/>
      <c r="E41" s="155"/>
      <c r="F41" s="262"/>
      <c r="G41" s="262"/>
      <c r="H41" s="79"/>
      <c r="I41" s="79"/>
      <c r="J41" s="119"/>
      <c r="K41" s="78"/>
      <c r="L41" s="18">
        <v>1</v>
      </c>
    </row>
    <row r="42" spans="1:12" s="18" customFormat="1" ht="12.75">
      <c r="A42" s="22"/>
      <c r="B42" s="66" t="s">
        <v>140</v>
      </c>
      <c r="C42" s="57" t="s">
        <v>15</v>
      </c>
      <c r="D42" s="147"/>
      <c r="E42" s="156"/>
      <c r="F42" s="262"/>
      <c r="G42" s="262"/>
      <c r="H42" s="79"/>
      <c r="I42" s="79"/>
      <c r="J42" s="119"/>
      <c r="K42" s="78"/>
      <c r="L42" s="18">
        <v>1</v>
      </c>
    </row>
    <row r="43" spans="1:12" s="18" customFormat="1" ht="12.75">
      <c r="A43" s="22"/>
      <c r="B43" s="25" t="s">
        <v>141</v>
      </c>
      <c r="C43" s="57" t="s">
        <v>16</v>
      </c>
      <c r="D43" s="147"/>
      <c r="E43" s="155"/>
      <c r="F43" s="262"/>
      <c r="G43" s="262"/>
      <c r="H43" s="79"/>
      <c r="I43" s="79"/>
      <c r="J43" s="119"/>
      <c r="K43" s="78"/>
      <c r="L43" s="18">
        <v>1</v>
      </c>
    </row>
    <row r="44" spans="1:12" s="18" customFormat="1" ht="12.75">
      <c r="A44" s="22"/>
      <c r="B44" s="66" t="s">
        <v>142</v>
      </c>
      <c r="C44" s="57" t="s">
        <v>17</v>
      </c>
      <c r="D44" s="147"/>
      <c r="E44" s="155"/>
      <c r="F44" s="262"/>
      <c r="G44" s="262"/>
      <c r="H44" s="79"/>
      <c r="I44" s="79"/>
      <c r="J44" s="119"/>
      <c r="K44" s="78"/>
      <c r="L44" s="18">
        <v>1</v>
      </c>
    </row>
    <row r="45" spans="1:12" s="18" customFormat="1" ht="12.75">
      <c r="A45" s="22"/>
      <c r="B45" s="66" t="s">
        <v>189</v>
      </c>
      <c r="C45" s="57" t="s">
        <v>18</v>
      </c>
      <c r="D45" s="147"/>
      <c r="E45" s="156"/>
      <c r="F45" s="262"/>
      <c r="G45" s="262"/>
      <c r="H45" s="79"/>
      <c r="I45" s="79"/>
      <c r="J45" s="119"/>
      <c r="K45" s="78"/>
      <c r="L45" s="18">
        <v>1</v>
      </c>
    </row>
    <row r="46" spans="1:12" s="18" customFormat="1" ht="12.75">
      <c r="A46" s="22"/>
      <c r="B46" s="66" t="s">
        <v>315</v>
      </c>
      <c r="C46" s="57" t="s">
        <v>19</v>
      </c>
      <c r="D46" s="147"/>
      <c r="E46" s="155"/>
      <c r="F46" s="262"/>
      <c r="G46" s="262"/>
      <c r="H46" s="79"/>
      <c r="I46" s="79"/>
      <c r="J46" s="119"/>
      <c r="K46" s="78"/>
      <c r="L46" s="18">
        <v>1</v>
      </c>
    </row>
    <row r="47" spans="1:11" s="18" customFormat="1" ht="15" customHeight="1">
      <c r="A47" s="22"/>
      <c r="B47" s="74" t="s">
        <v>143</v>
      </c>
      <c r="C47" s="130" t="s">
        <v>230</v>
      </c>
      <c r="D47" s="148"/>
      <c r="E47" s="148"/>
      <c r="F47" s="261"/>
      <c r="G47" s="261"/>
      <c r="H47" s="131"/>
      <c r="I47" s="131"/>
      <c r="J47" s="131"/>
      <c r="K47" s="132"/>
    </row>
    <row r="48" spans="1:12" s="18" customFormat="1" ht="12.75">
      <c r="A48" s="22"/>
      <c r="B48" s="66" t="s">
        <v>144</v>
      </c>
      <c r="C48" s="160" t="s">
        <v>20</v>
      </c>
      <c r="D48" s="161"/>
      <c r="E48" s="162"/>
      <c r="F48" s="267"/>
      <c r="G48" s="267"/>
      <c r="H48" s="163"/>
      <c r="I48" s="163"/>
      <c r="J48" s="164"/>
      <c r="K48" s="165"/>
      <c r="L48" s="18">
        <v>1</v>
      </c>
    </row>
    <row r="49" spans="1:11" s="18" customFormat="1" ht="12.75">
      <c r="A49" s="22"/>
      <c r="B49" s="221" t="s">
        <v>145</v>
      </c>
      <c r="C49" s="222" t="s">
        <v>21</v>
      </c>
      <c r="D49" s="223"/>
      <c r="E49" s="224"/>
      <c r="F49" s="268"/>
      <c r="G49" s="268"/>
      <c r="H49" s="225"/>
      <c r="I49" s="225"/>
      <c r="J49" s="226"/>
      <c r="K49" s="227"/>
    </row>
    <row r="50" spans="1:12" s="18" customFormat="1" ht="12.75">
      <c r="A50" s="22"/>
      <c r="B50" s="66" t="s">
        <v>146</v>
      </c>
      <c r="C50" s="166" t="s">
        <v>238</v>
      </c>
      <c r="D50" s="167"/>
      <c r="E50" s="168"/>
      <c r="F50" s="269"/>
      <c r="G50" s="269"/>
      <c r="H50" s="102"/>
      <c r="I50" s="102"/>
      <c r="J50" s="125"/>
      <c r="K50" s="101"/>
      <c r="L50" s="18">
        <v>1</v>
      </c>
    </row>
    <row r="51" spans="1:12" s="18" customFormat="1" ht="12.75">
      <c r="A51" s="22"/>
      <c r="B51" s="66" t="s">
        <v>147</v>
      </c>
      <c r="C51" s="67" t="s">
        <v>239</v>
      </c>
      <c r="D51" s="147"/>
      <c r="E51" s="155"/>
      <c r="F51" s="262"/>
      <c r="G51" s="262"/>
      <c r="H51" s="79"/>
      <c r="I51" s="79"/>
      <c r="J51" s="119"/>
      <c r="K51" s="78"/>
      <c r="L51" s="18">
        <v>1</v>
      </c>
    </row>
    <row r="52" spans="1:12" s="18" customFormat="1" ht="12.75">
      <c r="A52" s="22"/>
      <c r="B52" s="66" t="s">
        <v>148</v>
      </c>
      <c r="C52" s="72" t="s">
        <v>22</v>
      </c>
      <c r="D52" s="147"/>
      <c r="E52" s="156"/>
      <c r="F52" s="262"/>
      <c r="G52" s="262"/>
      <c r="H52" s="79"/>
      <c r="I52" s="79"/>
      <c r="J52" s="119"/>
      <c r="K52" s="78"/>
      <c r="L52" s="18">
        <v>1</v>
      </c>
    </row>
    <row r="53" spans="1:12" s="18" customFormat="1" ht="12.75">
      <c r="A53" s="22"/>
      <c r="B53" s="66" t="s">
        <v>149</v>
      </c>
      <c r="C53" s="72" t="s">
        <v>23</v>
      </c>
      <c r="D53" s="147"/>
      <c r="E53" s="155"/>
      <c r="F53" s="262"/>
      <c r="G53" s="262"/>
      <c r="H53" s="79"/>
      <c r="I53" s="79"/>
      <c r="J53" s="119"/>
      <c r="K53" s="78"/>
      <c r="L53" s="18">
        <v>1</v>
      </c>
    </row>
    <row r="54" spans="1:12" s="18" customFormat="1" ht="12.75">
      <c r="A54" s="22"/>
      <c r="B54" s="66" t="s">
        <v>150</v>
      </c>
      <c r="C54" s="72" t="s">
        <v>24</v>
      </c>
      <c r="D54" s="147"/>
      <c r="E54" s="155"/>
      <c r="F54" s="262"/>
      <c r="G54" s="262"/>
      <c r="H54" s="79"/>
      <c r="I54" s="79"/>
      <c r="J54" s="119"/>
      <c r="K54" s="78"/>
      <c r="L54" s="18">
        <v>1</v>
      </c>
    </row>
    <row r="55" spans="1:12" s="18" customFormat="1" ht="12.75">
      <c r="A55" s="22"/>
      <c r="B55" s="66" t="s">
        <v>151</v>
      </c>
      <c r="C55" s="72" t="s">
        <v>25</v>
      </c>
      <c r="D55" s="147"/>
      <c r="E55" s="156"/>
      <c r="F55" s="262"/>
      <c r="G55" s="262"/>
      <c r="H55" s="79"/>
      <c r="I55" s="79"/>
      <c r="J55" s="119"/>
      <c r="K55" s="78"/>
      <c r="L55" s="18">
        <v>1</v>
      </c>
    </row>
    <row r="56" spans="1:12" s="18" customFormat="1" ht="12.75">
      <c r="A56" s="22"/>
      <c r="B56" s="66" t="s">
        <v>152</v>
      </c>
      <c r="C56" s="72" t="s">
        <v>26</v>
      </c>
      <c r="D56" s="147"/>
      <c r="E56" s="155"/>
      <c r="F56" s="262"/>
      <c r="G56" s="262"/>
      <c r="H56" s="79"/>
      <c r="I56" s="79"/>
      <c r="J56" s="119"/>
      <c r="K56" s="78"/>
      <c r="L56" s="18">
        <v>1</v>
      </c>
    </row>
    <row r="57" spans="1:12" s="18" customFormat="1" ht="12.75">
      <c r="A57" s="22"/>
      <c r="B57" s="66" t="s">
        <v>153</v>
      </c>
      <c r="C57" s="72" t="s">
        <v>27</v>
      </c>
      <c r="D57" s="147"/>
      <c r="E57" s="155"/>
      <c r="F57" s="262"/>
      <c r="G57" s="262"/>
      <c r="H57" s="79"/>
      <c r="I57" s="79"/>
      <c r="J57" s="119"/>
      <c r="K57" s="78"/>
      <c r="L57" s="18">
        <v>1</v>
      </c>
    </row>
    <row r="58" spans="1:12" s="18" customFormat="1" ht="12.75">
      <c r="A58" s="22"/>
      <c r="B58" s="66" t="s">
        <v>154</v>
      </c>
      <c r="C58" s="72" t="s">
        <v>28</v>
      </c>
      <c r="D58" s="147"/>
      <c r="E58" s="155"/>
      <c r="F58" s="262"/>
      <c r="G58" s="262"/>
      <c r="H58" s="79"/>
      <c r="I58" s="79"/>
      <c r="J58" s="119"/>
      <c r="K58" s="78"/>
      <c r="L58" s="18">
        <v>1</v>
      </c>
    </row>
    <row r="59" spans="1:12" s="18" customFormat="1" ht="12.75">
      <c r="A59" s="22"/>
      <c r="B59" s="70" t="s">
        <v>241</v>
      </c>
      <c r="C59" s="58" t="s">
        <v>242</v>
      </c>
      <c r="D59" s="147"/>
      <c r="E59" s="156"/>
      <c r="F59" s="262"/>
      <c r="G59" s="262"/>
      <c r="H59" s="79"/>
      <c r="I59" s="79"/>
      <c r="J59" s="119"/>
      <c r="K59" s="78"/>
      <c r="L59" s="18">
        <v>1</v>
      </c>
    </row>
    <row r="60" spans="1:12" s="18" customFormat="1" ht="12.75">
      <c r="A60" s="22"/>
      <c r="B60" s="70" t="s">
        <v>155</v>
      </c>
      <c r="C60" s="72" t="s">
        <v>29</v>
      </c>
      <c r="D60" s="147"/>
      <c r="E60" s="155"/>
      <c r="F60" s="262"/>
      <c r="G60" s="262"/>
      <c r="H60" s="79"/>
      <c r="I60" s="79"/>
      <c r="J60" s="119"/>
      <c r="K60" s="78"/>
      <c r="L60" s="18">
        <v>1</v>
      </c>
    </row>
    <row r="61" spans="1:11" s="18" customFormat="1" ht="15" customHeight="1">
      <c r="A61" s="22"/>
      <c r="B61" s="77" t="s">
        <v>156</v>
      </c>
      <c r="C61" s="302" t="s">
        <v>30</v>
      </c>
      <c r="D61" s="303"/>
      <c r="E61" s="303"/>
      <c r="F61" s="303"/>
      <c r="G61" s="303"/>
      <c r="H61" s="303"/>
      <c r="I61" s="303"/>
      <c r="J61" s="303"/>
      <c r="K61" s="304"/>
    </row>
    <row r="62" spans="1:11" s="18" customFormat="1" ht="12.75">
      <c r="A62" s="22"/>
      <c r="B62" s="84" t="s">
        <v>167</v>
      </c>
      <c r="C62" s="314" t="s">
        <v>31</v>
      </c>
      <c r="D62" s="314"/>
      <c r="E62" s="314"/>
      <c r="F62" s="314"/>
      <c r="G62" s="314"/>
      <c r="H62" s="314"/>
      <c r="I62" s="314"/>
      <c r="J62" s="315"/>
      <c r="K62" s="19"/>
    </row>
    <row r="63" spans="1:12" s="18" customFormat="1" ht="12.75">
      <c r="A63" s="22"/>
      <c r="B63" s="70" t="s">
        <v>364</v>
      </c>
      <c r="C63" s="73" t="s">
        <v>180</v>
      </c>
      <c r="D63" s="145"/>
      <c r="E63" s="155"/>
      <c r="F63" s="264"/>
      <c r="G63" s="264"/>
      <c r="H63" s="81"/>
      <c r="I63" s="81"/>
      <c r="J63" s="120"/>
      <c r="K63" s="80"/>
      <c r="L63" s="18">
        <v>1</v>
      </c>
    </row>
    <row r="64" spans="1:12" s="18" customFormat="1" ht="12.75">
      <c r="A64" s="22"/>
      <c r="B64" s="70" t="s">
        <v>365</v>
      </c>
      <c r="C64" s="73" t="s">
        <v>181</v>
      </c>
      <c r="D64" s="145"/>
      <c r="E64" s="156"/>
      <c r="F64" s="264"/>
      <c r="G64" s="264"/>
      <c r="H64" s="81"/>
      <c r="I64" s="81"/>
      <c r="J64" s="120"/>
      <c r="K64" s="80"/>
      <c r="L64" s="18">
        <v>1</v>
      </c>
    </row>
    <row r="65" spans="1:12" s="18" customFormat="1" ht="12.75">
      <c r="A65" s="22"/>
      <c r="B65" s="70" t="s">
        <v>168</v>
      </c>
      <c r="C65" s="67" t="s">
        <v>32</v>
      </c>
      <c r="D65" s="145"/>
      <c r="E65" s="155"/>
      <c r="F65" s="264"/>
      <c r="G65" s="264"/>
      <c r="H65" s="81"/>
      <c r="I65" s="81"/>
      <c r="J65" s="120"/>
      <c r="K65" s="80"/>
      <c r="L65" s="18">
        <v>1</v>
      </c>
    </row>
    <row r="66" spans="1:12" s="18" customFormat="1" ht="12.75">
      <c r="A66" s="22"/>
      <c r="B66" s="70" t="s">
        <v>240</v>
      </c>
      <c r="C66" s="67" t="s">
        <v>33</v>
      </c>
      <c r="D66" s="145"/>
      <c r="E66" s="155"/>
      <c r="F66" s="264"/>
      <c r="G66" s="264"/>
      <c r="H66" s="81"/>
      <c r="I66" s="81"/>
      <c r="J66" s="120"/>
      <c r="K66" s="80"/>
      <c r="L66" s="18">
        <v>1</v>
      </c>
    </row>
    <row r="67" spans="1:11" s="18" customFormat="1" ht="15" customHeight="1">
      <c r="A67" s="22"/>
      <c r="B67" s="74" t="s">
        <v>158</v>
      </c>
      <c r="C67" s="130" t="s">
        <v>34</v>
      </c>
      <c r="D67" s="148"/>
      <c r="E67" s="148"/>
      <c r="F67" s="261"/>
      <c r="G67" s="261"/>
      <c r="H67" s="131"/>
      <c r="I67" s="131"/>
      <c r="J67" s="131"/>
      <c r="K67" s="132"/>
    </row>
    <row r="68" spans="1:11" s="18" customFormat="1" ht="15" customHeight="1">
      <c r="A68" s="75"/>
      <c r="B68" s="74" t="s">
        <v>159</v>
      </c>
      <c r="C68" s="130" t="s">
        <v>35</v>
      </c>
      <c r="D68" s="148"/>
      <c r="E68" s="148"/>
      <c r="F68" s="261"/>
      <c r="G68" s="261"/>
      <c r="H68" s="131"/>
      <c r="I68" s="131"/>
      <c r="J68" s="131"/>
      <c r="K68" s="132"/>
    </row>
    <row r="69" spans="1:12" s="18" customFormat="1" ht="12.75">
      <c r="A69" s="75"/>
      <c r="B69" s="66" t="s">
        <v>160</v>
      </c>
      <c r="C69" s="19" t="s">
        <v>215</v>
      </c>
      <c r="D69" s="147"/>
      <c r="E69" s="155"/>
      <c r="F69" s="262"/>
      <c r="G69" s="262"/>
      <c r="H69" s="79"/>
      <c r="I69" s="79"/>
      <c r="J69" s="119"/>
      <c r="K69" s="78"/>
      <c r="L69" s="18">
        <v>1</v>
      </c>
    </row>
    <row r="70" spans="1:12" s="18" customFormat="1" ht="12.75">
      <c r="A70" s="75"/>
      <c r="B70" s="66" t="s">
        <v>161</v>
      </c>
      <c r="C70" s="19" t="s">
        <v>36</v>
      </c>
      <c r="D70" s="147"/>
      <c r="E70" s="156"/>
      <c r="F70" s="262"/>
      <c r="G70" s="262"/>
      <c r="H70" s="79"/>
      <c r="I70" s="79"/>
      <c r="J70" s="119"/>
      <c r="K70" s="78"/>
      <c r="L70" s="18">
        <v>1</v>
      </c>
    </row>
    <row r="71" spans="1:12" s="18" customFormat="1" ht="12.75">
      <c r="A71" s="75"/>
      <c r="B71" s="66" t="s">
        <v>162</v>
      </c>
      <c r="C71" s="19" t="s">
        <v>37</v>
      </c>
      <c r="D71" s="147"/>
      <c r="E71" s="155"/>
      <c r="F71" s="262"/>
      <c r="G71" s="262"/>
      <c r="H71" s="79"/>
      <c r="I71" s="79"/>
      <c r="J71" s="119"/>
      <c r="K71" s="78"/>
      <c r="L71" s="18">
        <v>1</v>
      </c>
    </row>
    <row r="72" spans="1:12" s="18" customFormat="1" ht="12.75">
      <c r="A72" s="75"/>
      <c r="B72" s="66" t="s">
        <v>250</v>
      </c>
      <c r="C72" s="19" t="s">
        <v>38</v>
      </c>
      <c r="D72" s="147"/>
      <c r="E72" s="155"/>
      <c r="F72" s="262"/>
      <c r="G72" s="262"/>
      <c r="H72" s="79"/>
      <c r="I72" s="79"/>
      <c r="J72" s="119"/>
      <c r="K72" s="78"/>
      <c r="L72" s="18">
        <v>1</v>
      </c>
    </row>
    <row r="73" spans="1:12" s="18" customFormat="1" ht="12.75">
      <c r="A73" s="75"/>
      <c r="B73" s="66" t="s">
        <v>251</v>
      </c>
      <c r="C73" s="19" t="s">
        <v>39</v>
      </c>
      <c r="D73" s="147"/>
      <c r="E73" s="156"/>
      <c r="F73" s="262"/>
      <c r="G73" s="262"/>
      <c r="H73" s="79"/>
      <c r="I73" s="79"/>
      <c r="J73" s="119"/>
      <c r="K73" s="78"/>
      <c r="L73" s="18">
        <v>1</v>
      </c>
    </row>
    <row r="74" spans="1:12" s="18" customFormat="1" ht="12.75">
      <c r="A74" s="75"/>
      <c r="B74" s="66" t="s">
        <v>252</v>
      </c>
      <c r="C74" s="19" t="s">
        <v>40</v>
      </c>
      <c r="D74" s="147"/>
      <c r="E74" s="155"/>
      <c r="F74" s="262"/>
      <c r="G74" s="262"/>
      <c r="H74" s="79"/>
      <c r="I74" s="79"/>
      <c r="J74" s="119"/>
      <c r="K74" s="78"/>
      <c r="L74" s="18">
        <v>1</v>
      </c>
    </row>
    <row r="75" spans="1:12" s="18" customFormat="1" ht="12.75">
      <c r="A75" s="75"/>
      <c r="B75" s="66" t="s">
        <v>253</v>
      </c>
      <c r="C75" s="19" t="s">
        <v>41</v>
      </c>
      <c r="D75" s="147"/>
      <c r="E75" s="155"/>
      <c r="F75" s="262"/>
      <c r="G75" s="262"/>
      <c r="H75" s="79"/>
      <c r="I75" s="79"/>
      <c r="J75" s="119"/>
      <c r="K75" s="78"/>
      <c r="L75" s="18">
        <v>1</v>
      </c>
    </row>
    <row r="76" spans="1:12" s="18" customFormat="1" ht="12.75">
      <c r="A76" s="75"/>
      <c r="B76" s="66" t="s">
        <v>254</v>
      </c>
      <c r="C76" s="19" t="s">
        <v>42</v>
      </c>
      <c r="D76" s="147"/>
      <c r="E76" s="156"/>
      <c r="F76" s="262"/>
      <c r="G76" s="262"/>
      <c r="H76" s="79"/>
      <c r="I76" s="79"/>
      <c r="J76" s="119"/>
      <c r="K76" s="78"/>
      <c r="L76" s="18">
        <v>1</v>
      </c>
    </row>
    <row r="77" spans="1:12" s="18" customFormat="1" ht="12.75">
      <c r="A77" s="75"/>
      <c r="B77" s="66" t="s">
        <v>255</v>
      </c>
      <c r="C77" s="19" t="s">
        <v>43</v>
      </c>
      <c r="D77" s="147"/>
      <c r="E77" s="155"/>
      <c r="F77" s="262"/>
      <c r="G77" s="262"/>
      <c r="H77" s="79"/>
      <c r="I77" s="79"/>
      <c r="J77" s="119"/>
      <c r="K77" s="78"/>
      <c r="L77" s="18">
        <v>1</v>
      </c>
    </row>
    <row r="78" spans="1:12" s="18" customFormat="1" ht="12.75">
      <c r="A78" s="75"/>
      <c r="B78" s="66" t="s">
        <v>256</v>
      </c>
      <c r="C78" s="19" t="s">
        <v>44</v>
      </c>
      <c r="D78" s="147"/>
      <c r="E78" s="155"/>
      <c r="F78" s="262"/>
      <c r="G78" s="262"/>
      <c r="H78" s="79"/>
      <c r="I78" s="79"/>
      <c r="J78" s="119"/>
      <c r="K78" s="78"/>
      <c r="L78" s="18">
        <v>1</v>
      </c>
    </row>
    <row r="79" spans="1:12" s="18" customFormat="1" ht="12.75">
      <c r="A79" s="75"/>
      <c r="B79" s="66" t="s">
        <v>257</v>
      </c>
      <c r="C79" s="19" t="s">
        <v>45</v>
      </c>
      <c r="D79" s="147"/>
      <c r="E79" s="156"/>
      <c r="F79" s="262"/>
      <c r="G79" s="262"/>
      <c r="H79" s="79"/>
      <c r="I79" s="79"/>
      <c r="J79" s="119"/>
      <c r="K79" s="78"/>
      <c r="L79" s="18">
        <v>1</v>
      </c>
    </row>
    <row r="80" spans="1:12" s="18" customFormat="1" ht="12.75">
      <c r="A80" s="75"/>
      <c r="B80" s="66" t="s">
        <v>258</v>
      </c>
      <c r="C80" s="19" t="s">
        <v>46</v>
      </c>
      <c r="D80" s="147"/>
      <c r="E80" s="155"/>
      <c r="F80" s="262"/>
      <c r="G80" s="262"/>
      <c r="H80" s="79"/>
      <c r="I80" s="79"/>
      <c r="J80" s="119"/>
      <c r="K80" s="78"/>
      <c r="L80" s="18">
        <v>1</v>
      </c>
    </row>
    <row r="81" spans="1:12" s="18" customFormat="1" ht="12.75">
      <c r="A81" s="75"/>
      <c r="B81" s="66" t="s">
        <v>259</v>
      </c>
      <c r="C81" s="19" t="s">
        <v>47</v>
      </c>
      <c r="D81" s="147"/>
      <c r="E81" s="156"/>
      <c r="F81" s="262"/>
      <c r="G81" s="262"/>
      <c r="H81" s="79"/>
      <c r="I81" s="79"/>
      <c r="J81" s="119"/>
      <c r="K81" s="78"/>
      <c r="L81" s="18">
        <v>1</v>
      </c>
    </row>
    <row r="82" spans="1:12" s="18" customFormat="1" ht="12.75">
      <c r="A82" s="75"/>
      <c r="B82" s="66" t="s">
        <v>260</v>
      </c>
      <c r="C82" s="19" t="s">
        <v>48</v>
      </c>
      <c r="D82" s="147"/>
      <c r="E82" s="155"/>
      <c r="F82" s="262"/>
      <c r="G82" s="262"/>
      <c r="H82" s="79"/>
      <c r="I82" s="79"/>
      <c r="J82" s="119"/>
      <c r="K82" s="78"/>
      <c r="L82" s="18">
        <v>1</v>
      </c>
    </row>
    <row r="83" spans="1:11" s="18" customFormat="1" ht="15" customHeight="1">
      <c r="A83" s="75"/>
      <c r="B83" s="77" t="s">
        <v>163</v>
      </c>
      <c r="C83" s="130" t="s">
        <v>49</v>
      </c>
      <c r="D83" s="148"/>
      <c r="E83" s="148"/>
      <c r="F83" s="261"/>
      <c r="G83" s="261"/>
      <c r="H83" s="131"/>
      <c r="I83" s="131"/>
      <c r="J83" s="131"/>
      <c r="K83" s="132"/>
    </row>
    <row r="84" spans="1:12" s="18" customFormat="1" ht="12.75">
      <c r="A84" s="75"/>
      <c r="B84" s="66" t="s">
        <v>261</v>
      </c>
      <c r="C84" s="19" t="s">
        <v>50</v>
      </c>
      <c r="D84" s="147"/>
      <c r="E84" s="155"/>
      <c r="F84" s="262"/>
      <c r="G84" s="262"/>
      <c r="H84" s="79"/>
      <c r="I84" s="79"/>
      <c r="J84" s="119"/>
      <c r="K84" s="78"/>
      <c r="L84" s="18">
        <v>1</v>
      </c>
    </row>
    <row r="85" spans="1:12" s="18" customFormat="1" ht="12.75">
      <c r="A85" s="75"/>
      <c r="B85" s="66" t="s">
        <v>262</v>
      </c>
      <c r="C85" s="19" t="s">
        <v>51</v>
      </c>
      <c r="D85" s="147"/>
      <c r="E85" s="156"/>
      <c r="F85" s="262"/>
      <c r="G85" s="262"/>
      <c r="H85" s="79"/>
      <c r="I85" s="79"/>
      <c r="J85" s="119"/>
      <c r="K85" s="78"/>
      <c r="L85" s="18">
        <v>1</v>
      </c>
    </row>
    <row r="86" spans="1:12" s="18" customFormat="1" ht="12.75">
      <c r="A86" s="75"/>
      <c r="B86" s="66" t="s">
        <v>263</v>
      </c>
      <c r="C86" s="19" t="s">
        <v>52</v>
      </c>
      <c r="D86" s="147"/>
      <c r="E86" s="155"/>
      <c r="F86" s="262"/>
      <c r="G86" s="262"/>
      <c r="H86" s="79"/>
      <c r="I86" s="79"/>
      <c r="J86" s="119"/>
      <c r="K86" s="78"/>
      <c r="L86" s="18">
        <v>1</v>
      </c>
    </row>
    <row r="87" spans="1:12" s="18" customFormat="1" ht="12.75">
      <c r="A87" s="75"/>
      <c r="B87" s="66" t="s">
        <v>264</v>
      </c>
      <c r="C87" s="19" t="s">
        <v>53</v>
      </c>
      <c r="D87" s="147"/>
      <c r="E87" s="155"/>
      <c r="F87" s="262"/>
      <c r="G87" s="262"/>
      <c r="H87" s="79"/>
      <c r="I87" s="79"/>
      <c r="J87" s="119"/>
      <c r="K87" s="78"/>
      <c r="L87" s="18">
        <v>1</v>
      </c>
    </row>
    <row r="88" spans="1:12" s="18" customFormat="1" ht="12.75">
      <c r="A88" s="75"/>
      <c r="B88" s="66" t="s">
        <v>265</v>
      </c>
      <c r="C88" s="19" t="s">
        <v>54</v>
      </c>
      <c r="D88" s="147"/>
      <c r="E88" s="156"/>
      <c r="F88" s="262"/>
      <c r="G88" s="262"/>
      <c r="H88" s="79"/>
      <c r="I88" s="79"/>
      <c r="J88" s="119"/>
      <c r="K88" s="78"/>
      <c r="L88" s="18">
        <v>1</v>
      </c>
    </row>
    <row r="89" spans="1:12" s="18" customFormat="1" ht="12.75">
      <c r="A89" s="75"/>
      <c r="B89" s="66" t="s">
        <v>266</v>
      </c>
      <c r="C89" s="19" t="s">
        <v>55</v>
      </c>
      <c r="D89" s="147"/>
      <c r="E89" s="155"/>
      <c r="F89" s="262"/>
      <c r="G89" s="262"/>
      <c r="H89" s="79"/>
      <c r="I89" s="79"/>
      <c r="J89" s="119"/>
      <c r="K89" s="78"/>
      <c r="L89" s="18">
        <v>1</v>
      </c>
    </row>
    <row r="90" spans="1:12" s="18" customFormat="1" ht="12.75">
      <c r="A90" s="75"/>
      <c r="B90" s="66" t="s">
        <v>267</v>
      </c>
      <c r="C90" s="19" t="s">
        <v>56</v>
      </c>
      <c r="D90" s="147"/>
      <c r="E90" s="155"/>
      <c r="F90" s="262"/>
      <c r="G90" s="262"/>
      <c r="H90" s="79"/>
      <c r="I90" s="79"/>
      <c r="J90" s="119"/>
      <c r="K90" s="78"/>
      <c r="L90" s="18">
        <v>1</v>
      </c>
    </row>
    <row r="91" spans="1:11" s="18" customFormat="1" ht="15" customHeight="1">
      <c r="A91" s="75"/>
      <c r="B91" s="77" t="s">
        <v>268</v>
      </c>
      <c r="C91" s="130" t="s">
        <v>57</v>
      </c>
      <c r="D91" s="148"/>
      <c r="E91" s="148"/>
      <c r="F91" s="261"/>
      <c r="G91" s="261"/>
      <c r="H91" s="131"/>
      <c r="I91" s="131"/>
      <c r="J91" s="131"/>
      <c r="K91" s="132"/>
    </row>
    <row r="92" spans="1:12" s="18" customFormat="1" ht="12.75">
      <c r="A92" s="75"/>
      <c r="B92" s="66" t="s">
        <v>269</v>
      </c>
      <c r="C92" s="19" t="s">
        <v>58</v>
      </c>
      <c r="D92" s="147"/>
      <c r="E92" s="155"/>
      <c r="F92" s="262"/>
      <c r="G92" s="262"/>
      <c r="H92" s="79"/>
      <c r="I92" s="79"/>
      <c r="J92" s="119"/>
      <c r="K92" s="78"/>
      <c r="L92" s="18">
        <v>1</v>
      </c>
    </row>
    <row r="93" spans="1:12" s="18" customFormat="1" ht="12.75">
      <c r="A93" s="75"/>
      <c r="B93" s="66" t="s">
        <v>270</v>
      </c>
      <c r="C93" s="19" t="s">
        <v>59</v>
      </c>
      <c r="D93" s="147"/>
      <c r="E93" s="156"/>
      <c r="F93" s="262"/>
      <c r="G93" s="262"/>
      <c r="H93" s="79"/>
      <c r="I93" s="79"/>
      <c r="J93" s="119"/>
      <c r="K93" s="78"/>
      <c r="L93" s="18">
        <v>1</v>
      </c>
    </row>
    <row r="94" spans="1:12" s="18" customFormat="1" ht="12.75">
      <c r="A94" s="75"/>
      <c r="B94" s="66" t="s">
        <v>271</v>
      </c>
      <c r="C94" s="19" t="s">
        <v>60</v>
      </c>
      <c r="D94" s="147"/>
      <c r="E94" s="155"/>
      <c r="F94" s="262"/>
      <c r="G94" s="262"/>
      <c r="H94" s="79"/>
      <c r="I94" s="79"/>
      <c r="J94" s="119"/>
      <c r="K94" s="78"/>
      <c r="L94" s="18">
        <v>1</v>
      </c>
    </row>
    <row r="95" spans="1:12" s="18" customFormat="1" ht="12.75">
      <c r="A95" s="75"/>
      <c r="B95" s="66" t="s">
        <v>272</v>
      </c>
      <c r="C95" s="19" t="s">
        <v>61</v>
      </c>
      <c r="D95" s="147"/>
      <c r="E95" s="155"/>
      <c r="F95" s="262"/>
      <c r="G95" s="262"/>
      <c r="H95" s="79"/>
      <c r="I95" s="79"/>
      <c r="J95" s="119"/>
      <c r="K95" s="78"/>
      <c r="L95" s="18">
        <v>1</v>
      </c>
    </row>
    <row r="96" spans="1:12" s="18" customFormat="1" ht="12.75">
      <c r="A96" s="75"/>
      <c r="B96" s="66" t="s">
        <v>273</v>
      </c>
      <c r="C96" s="19" t="s">
        <v>62</v>
      </c>
      <c r="D96" s="147"/>
      <c r="E96" s="156"/>
      <c r="F96" s="262"/>
      <c r="G96" s="262"/>
      <c r="H96" s="79"/>
      <c r="I96" s="79"/>
      <c r="J96" s="119"/>
      <c r="K96" s="78"/>
      <c r="L96" s="18">
        <v>1</v>
      </c>
    </row>
    <row r="97" spans="1:12" s="18" customFormat="1" ht="12.75">
      <c r="A97" s="75"/>
      <c r="B97" s="66" t="s">
        <v>274</v>
      </c>
      <c r="C97" s="19" t="s">
        <v>63</v>
      </c>
      <c r="D97" s="147"/>
      <c r="E97" s="155"/>
      <c r="F97" s="262"/>
      <c r="G97" s="262"/>
      <c r="H97" s="79"/>
      <c r="I97" s="79"/>
      <c r="J97" s="119"/>
      <c r="K97" s="78"/>
      <c r="L97" s="18">
        <v>1</v>
      </c>
    </row>
    <row r="98" spans="1:12" s="18" customFormat="1" ht="12.75">
      <c r="A98" s="75"/>
      <c r="B98" s="66" t="s">
        <v>275</v>
      </c>
      <c r="C98" s="19" t="s">
        <v>64</v>
      </c>
      <c r="D98" s="147"/>
      <c r="E98" s="155"/>
      <c r="F98" s="262"/>
      <c r="G98" s="262"/>
      <c r="H98" s="79"/>
      <c r="I98" s="79"/>
      <c r="J98" s="119"/>
      <c r="K98" s="78"/>
      <c r="L98" s="18">
        <v>1</v>
      </c>
    </row>
    <row r="99" spans="1:12" s="18" customFormat="1" ht="12.75">
      <c r="A99" s="75"/>
      <c r="B99" s="66" t="s">
        <v>276</v>
      </c>
      <c r="C99" s="19" t="s">
        <v>65</v>
      </c>
      <c r="D99" s="147"/>
      <c r="E99" s="156"/>
      <c r="F99" s="262"/>
      <c r="G99" s="262"/>
      <c r="H99" s="79"/>
      <c r="I99" s="79"/>
      <c r="J99" s="119"/>
      <c r="K99" s="78"/>
      <c r="L99" s="18">
        <v>1</v>
      </c>
    </row>
    <row r="100" spans="1:12" s="18" customFormat="1" ht="12.75">
      <c r="A100" s="75"/>
      <c r="B100" s="66" t="s">
        <v>277</v>
      </c>
      <c r="C100" s="19" t="s">
        <v>66</v>
      </c>
      <c r="D100" s="147"/>
      <c r="E100" s="155"/>
      <c r="F100" s="262"/>
      <c r="G100" s="262"/>
      <c r="H100" s="79"/>
      <c r="I100" s="79"/>
      <c r="J100" s="119"/>
      <c r="K100" s="78"/>
      <c r="L100" s="18">
        <v>1</v>
      </c>
    </row>
    <row r="101" spans="1:12" s="18" customFormat="1" ht="12.75">
      <c r="A101" s="75"/>
      <c r="B101" s="66" t="s">
        <v>278</v>
      </c>
      <c r="C101" s="19" t="s">
        <v>67</v>
      </c>
      <c r="D101" s="147"/>
      <c r="E101" s="155"/>
      <c r="F101" s="262"/>
      <c r="G101" s="262"/>
      <c r="H101" s="79"/>
      <c r="I101" s="79"/>
      <c r="J101" s="119"/>
      <c r="K101" s="78"/>
      <c r="L101" s="18">
        <v>1</v>
      </c>
    </row>
    <row r="102" spans="1:12" s="18" customFormat="1" ht="12.75">
      <c r="A102" s="75"/>
      <c r="B102" s="66" t="s">
        <v>279</v>
      </c>
      <c r="C102" s="19" t="s">
        <v>68</v>
      </c>
      <c r="D102" s="147"/>
      <c r="E102" s="156"/>
      <c r="F102" s="262"/>
      <c r="G102" s="262"/>
      <c r="H102" s="79"/>
      <c r="I102" s="79"/>
      <c r="J102" s="119"/>
      <c r="K102" s="78"/>
      <c r="L102" s="18">
        <v>1</v>
      </c>
    </row>
    <row r="103" spans="1:12" s="18" customFormat="1" ht="12.75">
      <c r="A103" s="75"/>
      <c r="B103" s="66" t="s">
        <v>280</v>
      </c>
      <c r="C103" s="19" t="s">
        <v>69</v>
      </c>
      <c r="D103" s="147"/>
      <c r="E103" s="155"/>
      <c r="F103" s="262"/>
      <c r="G103" s="262"/>
      <c r="H103" s="79"/>
      <c r="I103" s="79"/>
      <c r="J103" s="119"/>
      <c r="K103" s="78"/>
      <c r="L103" s="18">
        <v>1</v>
      </c>
    </row>
    <row r="104" spans="1:11" s="18" customFormat="1" ht="15" customHeight="1">
      <c r="A104" s="75"/>
      <c r="B104" s="77" t="s">
        <v>281</v>
      </c>
      <c r="C104" s="130" t="s">
        <v>70</v>
      </c>
      <c r="D104" s="148"/>
      <c r="E104" s="148"/>
      <c r="F104" s="261"/>
      <c r="G104" s="261"/>
      <c r="H104" s="131"/>
      <c r="I104" s="131"/>
      <c r="J104" s="131"/>
      <c r="K104" s="132"/>
    </row>
    <row r="105" spans="1:12" s="18" customFormat="1" ht="12.75">
      <c r="A105" s="75"/>
      <c r="B105" s="66" t="s">
        <v>282</v>
      </c>
      <c r="C105" s="19" t="s">
        <v>71</v>
      </c>
      <c r="D105" s="147"/>
      <c r="E105" s="155"/>
      <c r="F105" s="262"/>
      <c r="G105" s="262"/>
      <c r="H105" s="79"/>
      <c r="I105" s="79"/>
      <c r="J105" s="119"/>
      <c r="K105" s="78"/>
      <c r="L105" s="18">
        <v>1</v>
      </c>
    </row>
    <row r="106" spans="1:12" s="18" customFormat="1" ht="12.75">
      <c r="A106" s="75"/>
      <c r="B106" s="66" t="s">
        <v>283</v>
      </c>
      <c r="C106" s="19" t="s">
        <v>72</v>
      </c>
      <c r="D106" s="147"/>
      <c r="E106" s="156"/>
      <c r="F106" s="262"/>
      <c r="G106" s="262"/>
      <c r="H106" s="79"/>
      <c r="I106" s="79"/>
      <c r="J106" s="119"/>
      <c r="K106" s="78"/>
      <c r="L106" s="18">
        <v>1</v>
      </c>
    </row>
    <row r="107" spans="1:12" s="18" customFormat="1" ht="12.75">
      <c r="A107" s="75"/>
      <c r="B107" s="66" t="s">
        <v>284</v>
      </c>
      <c r="C107" s="19" t="s">
        <v>73</v>
      </c>
      <c r="D107" s="147"/>
      <c r="E107" s="155"/>
      <c r="F107" s="262"/>
      <c r="G107" s="262"/>
      <c r="H107" s="79"/>
      <c r="I107" s="79"/>
      <c r="J107" s="119"/>
      <c r="K107" s="78"/>
      <c r="L107" s="18">
        <v>1</v>
      </c>
    </row>
    <row r="108" spans="1:12" s="18" customFormat="1" ht="12.75">
      <c r="A108" s="75"/>
      <c r="B108" s="66" t="s">
        <v>285</v>
      </c>
      <c r="C108" s="19" t="s">
        <v>74</v>
      </c>
      <c r="D108" s="147"/>
      <c r="E108" s="155"/>
      <c r="F108" s="262"/>
      <c r="G108" s="262"/>
      <c r="H108" s="79"/>
      <c r="I108" s="79"/>
      <c r="J108" s="119"/>
      <c r="K108" s="78"/>
      <c r="L108" s="18">
        <v>1</v>
      </c>
    </row>
    <row r="109" spans="1:12" s="18" customFormat="1" ht="12.75">
      <c r="A109" s="75"/>
      <c r="B109" s="66" t="s">
        <v>286</v>
      </c>
      <c r="C109" s="19" t="s">
        <v>75</v>
      </c>
      <c r="D109" s="147"/>
      <c r="E109" s="155"/>
      <c r="F109" s="262"/>
      <c r="G109" s="262"/>
      <c r="H109" s="79"/>
      <c r="I109" s="79"/>
      <c r="J109" s="119"/>
      <c r="K109" s="78"/>
      <c r="L109" s="18">
        <v>1</v>
      </c>
    </row>
    <row r="110" spans="1:12" s="18" customFormat="1" ht="12.75">
      <c r="A110" s="75"/>
      <c r="B110" s="66" t="s">
        <v>287</v>
      </c>
      <c r="C110" s="19" t="s">
        <v>76</v>
      </c>
      <c r="D110" s="147"/>
      <c r="E110" s="156"/>
      <c r="F110" s="262"/>
      <c r="G110" s="262"/>
      <c r="H110" s="79"/>
      <c r="I110" s="79"/>
      <c r="J110" s="119"/>
      <c r="K110" s="78"/>
      <c r="L110" s="18">
        <v>1</v>
      </c>
    </row>
    <row r="111" spans="1:12" s="18" customFormat="1" ht="12.75">
      <c r="A111" s="75"/>
      <c r="B111" s="66" t="s">
        <v>288</v>
      </c>
      <c r="C111" s="19" t="s">
        <v>77</v>
      </c>
      <c r="D111" s="147"/>
      <c r="E111" s="155"/>
      <c r="F111" s="262"/>
      <c r="G111" s="262"/>
      <c r="H111" s="79"/>
      <c r="I111" s="79"/>
      <c r="J111" s="119"/>
      <c r="K111" s="78"/>
      <c r="L111" s="18">
        <v>1</v>
      </c>
    </row>
    <row r="112" spans="1:11" s="18" customFormat="1" ht="15" customHeight="1">
      <c r="A112" s="75"/>
      <c r="B112" s="74" t="s">
        <v>289</v>
      </c>
      <c r="C112" s="130" t="s">
        <v>78</v>
      </c>
      <c r="D112" s="148"/>
      <c r="E112" s="148"/>
      <c r="F112" s="261"/>
      <c r="G112" s="261"/>
      <c r="H112" s="131"/>
      <c r="I112" s="131"/>
      <c r="J112" s="131"/>
      <c r="K112" s="132"/>
    </row>
    <row r="113" spans="1:12" s="18" customFormat="1" ht="12.75">
      <c r="A113" s="75"/>
      <c r="B113" s="66" t="s">
        <v>290</v>
      </c>
      <c r="C113" s="57" t="s">
        <v>79</v>
      </c>
      <c r="D113" s="147"/>
      <c r="E113" s="155"/>
      <c r="F113" s="262"/>
      <c r="G113" s="262"/>
      <c r="H113" s="79"/>
      <c r="I113" s="79"/>
      <c r="J113" s="119"/>
      <c r="K113" s="78"/>
      <c r="L113" s="18">
        <v>1</v>
      </c>
    </row>
    <row r="114" spans="1:12" s="18" customFormat="1" ht="12.75">
      <c r="A114" s="75"/>
      <c r="B114" s="66" t="s">
        <v>291</v>
      </c>
      <c r="C114" s="57" t="s">
        <v>80</v>
      </c>
      <c r="D114" s="147"/>
      <c r="E114" s="156"/>
      <c r="F114" s="262"/>
      <c r="G114" s="262"/>
      <c r="H114" s="79"/>
      <c r="I114" s="79"/>
      <c r="J114" s="119"/>
      <c r="K114" s="78"/>
      <c r="L114" s="18">
        <v>1</v>
      </c>
    </row>
    <row r="115" spans="1:12" s="18" customFormat="1" ht="12.75">
      <c r="A115" s="75"/>
      <c r="B115" s="66" t="s">
        <v>292</v>
      </c>
      <c r="C115" s="57" t="s">
        <v>81</v>
      </c>
      <c r="D115" s="147"/>
      <c r="E115" s="155"/>
      <c r="F115" s="262"/>
      <c r="G115" s="262"/>
      <c r="H115" s="79"/>
      <c r="I115" s="79"/>
      <c r="J115" s="119"/>
      <c r="K115" s="78"/>
      <c r="L115" s="18">
        <v>1</v>
      </c>
    </row>
    <row r="116" spans="1:12" s="18" customFormat="1" ht="12.75">
      <c r="A116" s="75"/>
      <c r="B116" s="66" t="s">
        <v>293</v>
      </c>
      <c r="C116" s="57" t="s">
        <v>82</v>
      </c>
      <c r="D116" s="147"/>
      <c r="E116" s="156"/>
      <c r="F116" s="262"/>
      <c r="G116" s="262"/>
      <c r="H116" s="79"/>
      <c r="I116" s="79"/>
      <c r="J116" s="119"/>
      <c r="K116" s="78"/>
      <c r="L116" s="18">
        <v>1</v>
      </c>
    </row>
    <row r="117" spans="1:12" s="18" customFormat="1" ht="12.75">
      <c r="A117" s="75"/>
      <c r="B117" s="66" t="s">
        <v>294</v>
      </c>
      <c r="C117" s="57" t="s">
        <v>83</v>
      </c>
      <c r="D117" s="147"/>
      <c r="E117" s="155"/>
      <c r="F117" s="262"/>
      <c r="G117" s="262"/>
      <c r="H117" s="79"/>
      <c r="I117" s="79"/>
      <c r="J117" s="119"/>
      <c r="K117" s="78"/>
      <c r="L117" s="18">
        <v>1</v>
      </c>
    </row>
    <row r="118" spans="1:11" s="18" customFormat="1" ht="15" customHeight="1">
      <c r="A118" s="75"/>
      <c r="B118" s="74" t="s">
        <v>295</v>
      </c>
      <c r="C118" s="130" t="s">
        <v>84</v>
      </c>
      <c r="D118" s="148"/>
      <c r="E118" s="148"/>
      <c r="F118" s="261"/>
      <c r="G118" s="261"/>
      <c r="H118" s="131"/>
      <c r="I118" s="131"/>
      <c r="J118" s="131"/>
      <c r="K118" s="132"/>
    </row>
    <row r="119" spans="1:12" s="18" customFormat="1" ht="12.75">
      <c r="A119" s="75"/>
      <c r="B119" s="66" t="s">
        <v>296</v>
      </c>
      <c r="C119" s="67" t="s">
        <v>85</v>
      </c>
      <c r="D119" s="145"/>
      <c r="E119" s="155"/>
      <c r="F119" s="262"/>
      <c r="G119" s="262"/>
      <c r="H119" s="79"/>
      <c r="I119" s="79"/>
      <c r="J119" s="119"/>
      <c r="K119" s="78"/>
      <c r="L119" s="18">
        <v>1</v>
      </c>
    </row>
    <row r="120" spans="1:12" s="18" customFormat="1" ht="12.75">
      <c r="A120" s="75"/>
      <c r="B120" s="66" t="s">
        <v>297</v>
      </c>
      <c r="C120" s="67" t="s">
        <v>86</v>
      </c>
      <c r="D120" s="145"/>
      <c r="E120" s="156"/>
      <c r="F120" s="262"/>
      <c r="G120" s="262"/>
      <c r="H120" s="79"/>
      <c r="I120" s="79"/>
      <c r="J120" s="119"/>
      <c r="K120" s="78"/>
      <c r="L120" s="18">
        <v>1</v>
      </c>
    </row>
    <row r="121" spans="1:12" s="18" customFormat="1" ht="12.75">
      <c r="A121" s="75"/>
      <c r="B121" s="66" t="s">
        <v>298</v>
      </c>
      <c r="C121" s="67" t="s">
        <v>87</v>
      </c>
      <c r="D121" s="145"/>
      <c r="E121" s="155"/>
      <c r="F121" s="262"/>
      <c r="G121" s="262"/>
      <c r="H121" s="79"/>
      <c r="I121" s="79"/>
      <c r="J121" s="119"/>
      <c r="K121" s="78"/>
      <c r="L121" s="18">
        <v>1</v>
      </c>
    </row>
    <row r="122" spans="1:11" s="18" customFormat="1" ht="16.5" customHeight="1">
      <c r="A122" s="22"/>
      <c r="B122" s="74" t="s">
        <v>299</v>
      </c>
      <c r="C122" s="130" t="s">
        <v>358</v>
      </c>
      <c r="D122" s="148"/>
      <c r="E122" s="148"/>
      <c r="F122" s="261"/>
      <c r="G122" s="261"/>
      <c r="H122" s="131"/>
      <c r="I122" s="131"/>
      <c r="J122" s="131"/>
      <c r="K122" s="132"/>
    </row>
    <row r="123" spans="1:11" s="18" customFormat="1" ht="15" customHeight="1">
      <c r="A123" s="22"/>
      <c r="B123" s="77" t="s">
        <v>170</v>
      </c>
      <c r="C123" s="130" t="s">
        <v>228</v>
      </c>
      <c r="D123" s="148"/>
      <c r="E123" s="148"/>
      <c r="F123" s="261"/>
      <c r="G123" s="261"/>
      <c r="H123" s="131"/>
      <c r="I123" s="131"/>
      <c r="J123" s="131"/>
      <c r="K123" s="132"/>
    </row>
    <row r="124" spans="1:11" s="18" customFormat="1" ht="14.25" customHeight="1">
      <c r="A124" s="22"/>
      <c r="B124" s="66" t="s">
        <v>301</v>
      </c>
      <c r="C124" s="299" t="s">
        <v>216</v>
      </c>
      <c r="D124" s="300"/>
      <c r="E124" s="300"/>
      <c r="F124" s="300"/>
      <c r="G124" s="300"/>
      <c r="H124" s="300"/>
      <c r="I124" s="300"/>
      <c r="J124" s="300"/>
      <c r="K124" s="301"/>
    </row>
    <row r="125" spans="1:11" s="18" customFormat="1" ht="16.5" customHeight="1">
      <c r="A125" s="22"/>
      <c r="B125" s="66" t="s">
        <v>300</v>
      </c>
      <c r="C125" s="299" t="s">
        <v>217</v>
      </c>
      <c r="D125" s="318"/>
      <c r="E125" s="318"/>
      <c r="F125" s="318"/>
      <c r="G125" s="318"/>
      <c r="H125" s="318"/>
      <c r="I125" s="318"/>
      <c r="J125" s="318"/>
      <c r="K125" s="319"/>
    </row>
    <row r="126" spans="1:11" s="18" customFormat="1" ht="15.75" customHeight="1">
      <c r="A126" s="22"/>
      <c r="B126" s="77" t="s">
        <v>171</v>
      </c>
      <c r="C126" s="228" t="s">
        <v>243</v>
      </c>
      <c r="D126" s="229"/>
      <c r="E126" s="229"/>
      <c r="F126" s="270"/>
      <c r="G126" s="270"/>
      <c r="H126" s="230"/>
      <c r="I126" s="230"/>
      <c r="J126" s="230"/>
      <c r="K126" s="231"/>
    </row>
    <row r="127" spans="1:11" s="18" customFormat="1" ht="15" customHeight="1">
      <c r="A127" s="22"/>
      <c r="B127" s="25" t="s">
        <v>172</v>
      </c>
      <c r="C127" s="330" t="s">
        <v>218</v>
      </c>
      <c r="D127" s="331"/>
      <c r="E127" s="331"/>
      <c r="F127" s="331"/>
      <c r="G127" s="331"/>
      <c r="H127" s="331"/>
      <c r="I127" s="331"/>
      <c r="J127" s="331"/>
      <c r="K127" s="332"/>
    </row>
    <row r="128" spans="1:11" s="18" customFormat="1" ht="15" customHeight="1">
      <c r="A128" s="75"/>
      <c r="B128" s="76" t="s">
        <v>362</v>
      </c>
      <c r="C128" s="133" t="s">
        <v>359</v>
      </c>
      <c r="D128" s="149"/>
      <c r="E128" s="149"/>
      <c r="F128" s="265"/>
      <c r="G128" s="265"/>
      <c r="H128" s="134"/>
      <c r="I128" s="134"/>
      <c r="J128" s="134"/>
      <c r="K128" s="135"/>
    </row>
    <row r="129" spans="1:11" s="18" customFormat="1" ht="15">
      <c r="A129" s="75"/>
      <c r="B129" s="68" t="s">
        <v>360</v>
      </c>
      <c r="C129" s="330" t="s">
        <v>178</v>
      </c>
      <c r="D129" s="331"/>
      <c r="E129" s="331"/>
      <c r="F129" s="331"/>
      <c r="G129" s="331"/>
      <c r="H129" s="331"/>
      <c r="I129" s="331"/>
      <c r="J129" s="331"/>
      <c r="K129" s="332"/>
    </row>
    <row r="130" spans="1:11" s="18" customFormat="1" ht="15">
      <c r="A130" s="75"/>
      <c r="B130" s="68" t="s">
        <v>361</v>
      </c>
      <c r="C130" s="330" t="s">
        <v>179</v>
      </c>
      <c r="D130" s="331"/>
      <c r="E130" s="331"/>
      <c r="F130" s="331"/>
      <c r="G130" s="331"/>
      <c r="H130" s="331"/>
      <c r="I130" s="331"/>
      <c r="J130" s="331"/>
      <c r="K130" s="332"/>
    </row>
    <row r="131" spans="1:11" s="18" customFormat="1" ht="12.75">
      <c r="A131" s="22"/>
      <c r="B131" s="77">
        <v>7</v>
      </c>
      <c r="C131" s="320" t="s">
        <v>316</v>
      </c>
      <c r="D131" s="321"/>
      <c r="E131" s="321"/>
      <c r="F131" s="321"/>
      <c r="G131" s="321"/>
      <c r="H131" s="321"/>
      <c r="I131" s="321"/>
      <c r="J131" s="321"/>
      <c r="K131" s="322"/>
    </row>
    <row r="132" spans="1:12" s="18" customFormat="1" ht="12.75">
      <c r="A132" s="22"/>
      <c r="B132" s="25" t="s">
        <v>164</v>
      </c>
      <c r="C132" s="57" t="s">
        <v>317</v>
      </c>
      <c r="D132" s="147"/>
      <c r="E132" s="155"/>
      <c r="F132" s="262"/>
      <c r="G132" s="262"/>
      <c r="H132" s="79"/>
      <c r="I132" s="79"/>
      <c r="J132" s="119"/>
      <c r="K132" s="78"/>
      <c r="L132" s="18">
        <v>1</v>
      </c>
    </row>
    <row r="133" spans="1:12" s="18" customFormat="1" ht="12.75">
      <c r="A133" s="22"/>
      <c r="B133" s="25" t="s">
        <v>165</v>
      </c>
      <c r="C133" s="57" t="s">
        <v>318</v>
      </c>
      <c r="D133" s="147"/>
      <c r="E133" s="156"/>
      <c r="F133" s="262"/>
      <c r="G133" s="262"/>
      <c r="H133" s="79"/>
      <c r="I133" s="79"/>
      <c r="J133" s="119"/>
      <c r="K133" s="78"/>
      <c r="L133" s="18">
        <v>1</v>
      </c>
    </row>
    <row r="134" spans="1:12" s="18" customFormat="1" ht="12.75">
      <c r="A134" s="22"/>
      <c r="B134" s="25" t="s">
        <v>166</v>
      </c>
      <c r="C134" s="57" t="s">
        <v>319</v>
      </c>
      <c r="D134" s="147"/>
      <c r="E134" s="155"/>
      <c r="F134" s="262"/>
      <c r="G134" s="262"/>
      <c r="H134" s="79"/>
      <c r="I134" s="79"/>
      <c r="J134" s="119"/>
      <c r="K134" s="78"/>
      <c r="L134" s="18">
        <v>1</v>
      </c>
    </row>
    <row r="135" spans="1:11" s="18" customFormat="1" ht="12.75">
      <c r="A135" s="22"/>
      <c r="B135" s="136" t="s">
        <v>320</v>
      </c>
      <c r="C135" s="323" t="s">
        <v>389</v>
      </c>
      <c r="D135" s="324"/>
      <c r="E135" s="324"/>
      <c r="F135" s="324"/>
      <c r="G135" s="324"/>
      <c r="H135" s="324"/>
      <c r="I135" s="324"/>
      <c r="J135" s="324"/>
      <c r="K135" s="325"/>
    </row>
    <row r="136" spans="1:12" s="18" customFormat="1" ht="12.75" customHeight="1">
      <c r="A136" s="22"/>
      <c r="B136" s="68" t="s">
        <v>321</v>
      </c>
      <c r="C136" s="67" t="s">
        <v>390</v>
      </c>
      <c r="D136" s="145"/>
      <c r="E136" s="155"/>
      <c r="F136" s="264"/>
      <c r="G136" s="264"/>
      <c r="H136" s="81"/>
      <c r="I136" s="81"/>
      <c r="J136" s="80"/>
      <c r="K136" s="80"/>
      <c r="L136" s="18">
        <v>1</v>
      </c>
    </row>
    <row r="137" spans="1:12" s="18" customFormat="1" ht="12.75" customHeight="1">
      <c r="A137" s="22"/>
      <c r="B137" s="68" t="s">
        <v>322</v>
      </c>
      <c r="C137" s="67" t="s">
        <v>409</v>
      </c>
      <c r="D137" s="145"/>
      <c r="E137" s="156"/>
      <c r="F137" s="264"/>
      <c r="G137" s="264"/>
      <c r="H137" s="81"/>
      <c r="I137" s="81"/>
      <c r="J137" s="80"/>
      <c r="K137" s="80"/>
      <c r="L137" s="18">
        <v>1</v>
      </c>
    </row>
    <row r="138" spans="1:12" s="18" customFormat="1" ht="12.75" customHeight="1">
      <c r="A138" s="22"/>
      <c r="B138" s="68" t="s">
        <v>323</v>
      </c>
      <c r="C138" s="67" t="s">
        <v>410</v>
      </c>
      <c r="D138" s="145"/>
      <c r="E138" s="155"/>
      <c r="F138" s="264"/>
      <c r="G138" s="264"/>
      <c r="H138" s="81"/>
      <c r="I138" s="81"/>
      <c r="J138" s="80"/>
      <c r="K138" s="80"/>
      <c r="L138" s="18">
        <v>1</v>
      </c>
    </row>
    <row r="139" spans="1:11" s="18" customFormat="1" ht="12.75">
      <c r="A139" s="22"/>
      <c r="B139" s="76" t="s">
        <v>391</v>
      </c>
      <c r="C139" s="326" t="s">
        <v>107</v>
      </c>
      <c r="D139" s="326"/>
      <c r="E139" s="326"/>
      <c r="F139" s="326"/>
      <c r="G139" s="326"/>
      <c r="H139" s="326"/>
      <c r="I139" s="326"/>
      <c r="J139" s="326"/>
      <c r="K139" s="326"/>
    </row>
    <row r="140" spans="1:12" s="18" customFormat="1" ht="12.75" customHeight="1">
      <c r="A140" s="22"/>
      <c r="B140" s="137" t="s">
        <v>392</v>
      </c>
      <c r="C140" s="138" t="s">
        <v>108</v>
      </c>
      <c r="D140" s="150"/>
      <c r="E140" s="155"/>
      <c r="F140" s="271"/>
      <c r="G140" s="271"/>
      <c r="H140" s="140"/>
      <c r="I140" s="140"/>
      <c r="J140" s="141"/>
      <c r="K140" s="139"/>
      <c r="L140" s="18">
        <v>1</v>
      </c>
    </row>
    <row r="141" spans="1:12" s="18" customFormat="1" ht="12.75">
      <c r="A141" s="22"/>
      <c r="B141" s="137" t="s">
        <v>393</v>
      </c>
      <c r="C141" s="138" t="s">
        <v>109</v>
      </c>
      <c r="D141" s="150"/>
      <c r="E141" s="156"/>
      <c r="F141" s="271"/>
      <c r="G141" s="271"/>
      <c r="H141" s="140"/>
      <c r="I141" s="140"/>
      <c r="J141" s="141"/>
      <c r="K141" s="139"/>
      <c r="L141" s="18">
        <v>1</v>
      </c>
    </row>
    <row r="142" spans="1:12" s="18" customFormat="1" ht="12.75">
      <c r="A142" s="22"/>
      <c r="B142" s="137" t="s">
        <v>394</v>
      </c>
      <c r="C142" s="138" t="s">
        <v>110</v>
      </c>
      <c r="D142" s="150"/>
      <c r="E142" s="155"/>
      <c r="F142" s="271"/>
      <c r="G142" s="271"/>
      <c r="H142" s="140"/>
      <c r="I142" s="140"/>
      <c r="J142" s="141"/>
      <c r="K142" s="139"/>
      <c r="L142" s="18">
        <v>1</v>
      </c>
    </row>
    <row r="143" spans="1:12" s="18" customFormat="1" ht="12.75">
      <c r="A143" s="22"/>
      <c r="B143" s="137" t="s">
        <v>395</v>
      </c>
      <c r="C143" s="138" t="s">
        <v>111</v>
      </c>
      <c r="D143" s="150"/>
      <c r="E143" s="156"/>
      <c r="F143" s="271"/>
      <c r="G143" s="271"/>
      <c r="H143" s="140"/>
      <c r="I143" s="140"/>
      <c r="J143" s="141"/>
      <c r="K143" s="139"/>
      <c r="L143" s="18">
        <v>1</v>
      </c>
    </row>
    <row r="144" spans="1:12" s="18" customFormat="1" ht="12.75">
      <c r="A144" s="22"/>
      <c r="B144" s="137" t="s">
        <v>396</v>
      </c>
      <c r="C144" s="138" t="s">
        <v>112</v>
      </c>
      <c r="D144" s="150"/>
      <c r="E144" s="155"/>
      <c r="F144" s="271"/>
      <c r="G144" s="271"/>
      <c r="H144" s="140"/>
      <c r="I144" s="140"/>
      <c r="J144" s="141"/>
      <c r="K144" s="139"/>
      <c r="L144" s="18">
        <v>1</v>
      </c>
    </row>
    <row r="145" spans="1:12" s="18" customFormat="1" ht="12.75">
      <c r="A145" s="22"/>
      <c r="B145" s="137" t="s">
        <v>397</v>
      </c>
      <c r="C145" s="138" t="s">
        <v>445</v>
      </c>
      <c r="D145" s="150"/>
      <c r="E145" s="155"/>
      <c r="F145" s="271"/>
      <c r="G145" s="271"/>
      <c r="H145" s="140"/>
      <c r="I145" s="140"/>
      <c r="J145" s="141"/>
      <c r="K145" s="139"/>
      <c r="L145" s="18">
        <v>1</v>
      </c>
    </row>
    <row r="146" spans="1:12" s="18" customFormat="1" ht="12.75">
      <c r="A146" s="22"/>
      <c r="B146" s="137" t="s">
        <v>398</v>
      </c>
      <c r="C146" s="138" t="s">
        <v>399</v>
      </c>
      <c r="D146" s="150"/>
      <c r="E146" s="156"/>
      <c r="F146" s="271"/>
      <c r="G146" s="271"/>
      <c r="H146" s="140"/>
      <c r="I146" s="140"/>
      <c r="J146" s="141"/>
      <c r="K146" s="139"/>
      <c r="L146" s="18">
        <v>1</v>
      </c>
    </row>
    <row r="147" spans="1:12" s="18" customFormat="1" ht="12.75">
      <c r="A147" s="22"/>
      <c r="B147" s="137" t="s">
        <v>400</v>
      </c>
      <c r="C147" s="138" t="s">
        <v>113</v>
      </c>
      <c r="D147" s="150"/>
      <c r="E147" s="155"/>
      <c r="F147" s="271"/>
      <c r="G147" s="271"/>
      <c r="H147" s="140"/>
      <c r="I147" s="140"/>
      <c r="J147" s="141"/>
      <c r="K147" s="139"/>
      <c r="L147" s="18">
        <v>1</v>
      </c>
    </row>
    <row r="148" spans="1:12" s="18" customFormat="1" ht="12.75">
      <c r="A148" s="22"/>
      <c r="B148" s="137" t="s">
        <v>401</v>
      </c>
      <c r="C148" s="138" t="s">
        <v>114</v>
      </c>
      <c r="D148" s="150"/>
      <c r="E148" s="155"/>
      <c r="F148" s="271"/>
      <c r="G148" s="271"/>
      <c r="H148" s="140"/>
      <c r="I148" s="140"/>
      <c r="J148" s="141"/>
      <c r="K148" s="139"/>
      <c r="L148" s="18">
        <v>1</v>
      </c>
    </row>
    <row r="149" spans="1:12" s="18" customFormat="1" ht="12.75">
      <c r="A149" s="22"/>
      <c r="B149" s="137" t="s">
        <v>402</v>
      </c>
      <c r="C149" s="138" t="s">
        <v>115</v>
      </c>
      <c r="D149" s="150"/>
      <c r="E149" s="156"/>
      <c r="F149" s="271"/>
      <c r="G149" s="271"/>
      <c r="H149" s="140"/>
      <c r="I149" s="140"/>
      <c r="J149" s="141"/>
      <c r="K149" s="139"/>
      <c r="L149" s="18">
        <v>1</v>
      </c>
    </row>
    <row r="150" spans="1:12" s="18" customFormat="1" ht="12.75">
      <c r="A150" s="22"/>
      <c r="B150" s="137" t="s">
        <v>403</v>
      </c>
      <c r="C150" s="138" t="s">
        <v>116</v>
      </c>
      <c r="D150" s="150"/>
      <c r="E150" s="155"/>
      <c r="F150" s="271"/>
      <c r="G150" s="271"/>
      <c r="H150" s="140"/>
      <c r="I150" s="140"/>
      <c r="J150" s="141"/>
      <c r="K150" s="139"/>
      <c r="L150" s="18">
        <v>1</v>
      </c>
    </row>
    <row r="151" spans="1:12" s="18" customFormat="1" ht="12.75">
      <c r="A151" s="22"/>
      <c r="B151" s="137" t="s">
        <v>404</v>
      </c>
      <c r="C151" s="138" t="s">
        <v>117</v>
      </c>
      <c r="D151" s="150"/>
      <c r="E151" s="155"/>
      <c r="F151" s="271"/>
      <c r="G151" s="271"/>
      <c r="H151" s="140"/>
      <c r="I151" s="140"/>
      <c r="J151" s="141"/>
      <c r="K151" s="139"/>
      <c r="L151" s="18">
        <v>1</v>
      </c>
    </row>
    <row r="152" spans="1:12" s="18" customFormat="1" ht="12.75">
      <c r="A152" s="22"/>
      <c r="B152" s="137" t="s">
        <v>405</v>
      </c>
      <c r="C152" s="138" t="s">
        <v>118</v>
      </c>
      <c r="D152" s="150"/>
      <c r="E152" s="156"/>
      <c r="F152" s="271"/>
      <c r="G152" s="271"/>
      <c r="H152" s="140"/>
      <c r="I152" s="140"/>
      <c r="J152" s="141"/>
      <c r="K152" s="139"/>
      <c r="L152" s="18">
        <v>1</v>
      </c>
    </row>
    <row r="153" spans="1:12" s="18" customFormat="1" ht="12.75">
      <c r="A153" s="22"/>
      <c r="B153" s="137" t="s">
        <v>406</v>
      </c>
      <c r="C153" s="138" t="s">
        <v>119</v>
      </c>
      <c r="D153" s="150"/>
      <c r="E153" s="155"/>
      <c r="F153" s="271"/>
      <c r="G153" s="271"/>
      <c r="H153" s="140"/>
      <c r="I153" s="140"/>
      <c r="J153" s="141"/>
      <c r="K153" s="139"/>
      <c r="L153" s="18">
        <v>1</v>
      </c>
    </row>
    <row r="154" spans="1:11" s="18" customFormat="1" ht="15">
      <c r="A154" s="22"/>
      <c r="B154" s="74" t="s">
        <v>190</v>
      </c>
      <c r="C154" s="327" t="s">
        <v>191</v>
      </c>
      <c r="D154" s="328"/>
      <c r="E154" s="328"/>
      <c r="F154" s="328"/>
      <c r="G154" s="328"/>
      <c r="H154" s="328"/>
      <c r="I154" s="328"/>
      <c r="J154" s="328"/>
      <c r="K154" s="329"/>
    </row>
    <row r="155" spans="2:10" ht="14.25" customHeight="1">
      <c r="B155" s="38"/>
      <c r="C155" s="49"/>
      <c r="D155" s="151"/>
      <c r="E155" s="157"/>
      <c r="F155" s="272"/>
      <c r="G155" s="272"/>
      <c r="H155" s="40"/>
      <c r="I155" s="40"/>
      <c r="J155" s="39"/>
    </row>
    <row r="156" spans="2:10" ht="15">
      <c r="B156" s="50" t="s">
        <v>247</v>
      </c>
      <c r="D156" s="152"/>
      <c r="E156" s="152"/>
      <c r="F156" s="273"/>
      <c r="G156" s="273"/>
      <c r="H156" s="50"/>
      <c r="I156" s="50"/>
      <c r="J156" s="50"/>
    </row>
    <row r="157" spans="2:10" ht="15">
      <c r="B157" s="50" t="s">
        <v>249</v>
      </c>
      <c r="D157" s="152"/>
      <c r="E157" s="152"/>
      <c r="F157" s="273"/>
      <c r="G157" s="273"/>
      <c r="H157" s="50"/>
      <c r="I157" s="50"/>
      <c r="J157" s="50"/>
    </row>
    <row r="158" spans="2:10" ht="15">
      <c r="B158" s="38"/>
      <c r="D158" s="153"/>
      <c r="E158" s="157"/>
      <c r="F158" s="272"/>
      <c r="G158" s="272"/>
      <c r="H158" s="40"/>
      <c r="I158" s="40"/>
      <c r="J158" s="39"/>
    </row>
    <row r="159" spans="1:10" s="237" customFormat="1" ht="15">
      <c r="A159" s="235"/>
      <c r="B159" s="236" t="s">
        <v>306</v>
      </c>
      <c r="D159" s="238"/>
      <c r="E159" s="157"/>
      <c r="F159" s="272"/>
      <c r="G159" s="272"/>
      <c r="H159" s="40"/>
      <c r="I159" s="40"/>
      <c r="J159" s="39"/>
    </row>
    <row r="160" spans="1:10" s="237" customFormat="1" ht="15">
      <c r="A160" s="235"/>
      <c r="B160" s="236"/>
      <c r="D160" s="238"/>
      <c r="E160" s="157"/>
      <c r="F160" s="272"/>
      <c r="G160" s="272"/>
      <c r="H160" s="40"/>
      <c r="I160" s="40"/>
      <c r="J160" s="39"/>
    </row>
    <row r="161" spans="1:10" s="237" customFormat="1" ht="15">
      <c r="A161" s="235"/>
      <c r="B161" s="236" t="s">
        <v>307</v>
      </c>
      <c r="D161" s="238"/>
      <c r="E161" s="157"/>
      <c r="F161" s="272"/>
      <c r="G161" s="272"/>
      <c r="H161" s="40"/>
      <c r="I161" s="40"/>
      <c r="J161" s="39"/>
    </row>
    <row r="162" spans="1:7" s="237" customFormat="1" ht="15">
      <c r="A162" s="235"/>
      <c r="B162" s="236"/>
      <c r="C162" s="239"/>
      <c r="D162" s="240"/>
      <c r="E162" s="241"/>
      <c r="F162" s="274"/>
      <c r="G162" s="274"/>
    </row>
    <row r="163" spans="1:10" s="237" customFormat="1" ht="15">
      <c r="A163" s="235"/>
      <c r="B163" s="236" t="s">
        <v>308</v>
      </c>
      <c r="C163" s="242"/>
      <c r="D163" s="243"/>
      <c r="E163" s="243"/>
      <c r="F163" s="275"/>
      <c r="G163" s="275"/>
      <c r="H163" s="242"/>
      <c r="I163" s="242"/>
      <c r="J163" s="242"/>
    </row>
    <row r="164" spans="2:10" ht="15">
      <c r="B164" s="44"/>
      <c r="C164" s="48"/>
      <c r="D164" s="154"/>
      <c r="E164" s="154"/>
      <c r="F164" s="276"/>
      <c r="G164" s="276"/>
      <c r="H164" s="48"/>
      <c r="I164" s="48"/>
      <c r="J164" s="48"/>
    </row>
  </sheetData>
  <sheetProtection password="C7AC" sheet="1" objects="1" scenarios="1"/>
  <mergeCells count="22">
    <mergeCell ref="C125:K125"/>
    <mergeCell ref="C131:K131"/>
    <mergeCell ref="C135:K135"/>
    <mergeCell ref="C139:K139"/>
    <mergeCell ref="C154:K154"/>
    <mergeCell ref="C130:K130"/>
    <mergeCell ref="C129:K129"/>
    <mergeCell ref="C127:K127"/>
    <mergeCell ref="D3:J3"/>
    <mergeCell ref="D4:J4"/>
    <mergeCell ref="J9:J10"/>
    <mergeCell ref="F9:I9"/>
    <mergeCell ref="K9:K10"/>
    <mergeCell ref="C62:J62"/>
    <mergeCell ref="C16:J16"/>
    <mergeCell ref="B9:B10"/>
    <mergeCell ref="C9:C10"/>
    <mergeCell ref="D9:D10"/>
    <mergeCell ref="E9:E10"/>
    <mergeCell ref="C124:K124"/>
    <mergeCell ref="C61:K61"/>
    <mergeCell ref="J11:K11"/>
  </mergeCells>
  <dataValidations count="4">
    <dataValidation type="textLength" operator="equal" allowBlank="1" showInputMessage="1" showErrorMessage="1" sqref="E155 E158:E161 E38:E46 E13:E14 E20:E21 E17:E18 E23:E32 E34:E36 E48:E60 E105:E111 E113:E117 E92:E103 E69:E82 E119:E121 E63:E66 E84:E90 E132:E134 E136:E138 E140:E153">
      <formula1>3</formula1>
    </dataValidation>
    <dataValidation type="decimal" allowBlank="1" showInputMessage="1" showErrorMessage="1" sqref="F158:G161 F155:G155 F38:G46 F20:G21 F17:G18 F13:G14 F23:G32 F34:G36 F48:G60 F105:G111 F113:G117 F119:G121 F92:G103 F69:G82 F63:G66 F84:G90 F132:G134 F136:G138 F140:G153">
      <formula1>0</formula1>
      <formula2>1000000</formula2>
    </dataValidation>
    <dataValidation type="decimal" allowBlank="1" showInputMessage="1" showErrorMessage="1" sqref="H158:I161 H155:I155 H38:I46 H13:I14 I23:I24 H20:I21 H23:H25 H17:I18 H26:I32 H34:I36 H48:I60 H105:I111 H113:I117 H92:I103 H69:I82 H119:I121 H63:I66 H84:I90 H132:I134 H136:I138 H140:I153">
      <formula1>0</formula1>
      <formula2>100</formula2>
    </dataValidation>
    <dataValidation type="whole" allowBlank="1" showInputMessage="1" showErrorMessage="1" sqref="D38:D46 D17:D18 D20:D21 D13:D14 D23:D32 D34:D36 D48:D60 D119:D121 D113:D117 D105:D111 D84:D90 D69:D82 D63:D66 D92:D103 D132:D134 D136:D138 D140:D153">
      <formula1>1</formula1>
      <formula2>8</formula2>
    </dataValidation>
  </dataValidations>
  <hyperlinks>
    <hyperlink ref="C67" location="'R19B_01423'!A1" display="системы трансграничных платежей"/>
    <hyperlink ref="C154:J154" location="'R19A_I'!A1" display="Справочно"/>
    <hyperlink ref="C124" location="'R19B_01421'!A1" display="локальные"/>
    <hyperlink ref="C125" location="'R19B_01422'!A1" display="международные"/>
    <hyperlink ref="C127" location="'R19B_01423'!A1" display="системы трансграничных платежей"/>
    <hyperlink ref="C124:K124" location="'R19A_1'!A1" display="Локальные системы денежных переводов"/>
    <hyperlink ref="C125:K125" location="'R19A_2'!A1" display="Международные системы денежных переводов"/>
    <hyperlink ref="C127:K127" location="'R19A_3'!A1" display="Системы трансграничных платежей"/>
    <hyperlink ref="C129:K129" location="'R19A_4'!A1" display="Карты национальной платежной системы &quot;Элкарт&quot;"/>
    <hyperlink ref="C130:K130" location="'R19A_5'!A1" display="Международные платежные карты  "/>
    <hyperlink ref="C154:K154" location="'R19A_6'!A1" display="Справочно"/>
  </hyperlinks>
  <printOptions/>
  <pageMargins left="0.7" right="0.7" top="0.75" bottom="0.75" header="0.3" footer="0.3"/>
  <pageSetup horizontalDpi="600" verticalDpi="600" orientation="portrait" paperSize="9" scale="48" r:id="rId2"/>
  <rowBreaks count="1" manualBreakCount="1">
    <brk id="89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/>
  <dimension ref="B2:J30"/>
  <sheetViews>
    <sheetView zoomScalePageLayoutView="0" workbookViewId="0" topLeftCell="A1">
      <pane ySplit="10" topLeftCell="A32" activePane="bottomLeft" state="frozen"/>
      <selection pane="topLeft" activeCell="A1" sqref="A1"/>
      <selection pane="bottomLeft" activeCell="D17" sqref="D17:H20"/>
    </sheetView>
  </sheetViews>
  <sheetFormatPr defaultColWidth="9.140625" defaultRowHeight="15"/>
  <cols>
    <col min="1" max="2" width="9.140625" style="4" customWidth="1"/>
    <col min="3" max="3" width="55.28125" style="4" customWidth="1"/>
    <col min="4" max="4" width="7.28125" style="188" customWidth="1"/>
    <col min="5" max="5" width="9.140625" style="188" customWidth="1"/>
    <col min="6" max="6" width="10.28125" style="4" customWidth="1"/>
    <col min="7" max="7" width="9.7109375" style="4" customWidth="1"/>
    <col min="8" max="8" width="13.00390625" style="4" customWidth="1"/>
    <col min="9" max="9" width="9.140625" style="4" customWidth="1"/>
    <col min="10" max="10" width="9.140625" style="4" hidden="1" customWidth="1"/>
    <col min="11" max="16384" width="9.140625" style="4" customWidth="1"/>
  </cols>
  <sheetData>
    <row r="1" ht="12.75"/>
    <row r="2" spans="2:5" s="189" customFormat="1" ht="12.75">
      <c r="B2" s="124" t="str">
        <f>'R19A'!B2</f>
        <v>Периодический регулятивный банковский отчет</v>
      </c>
      <c r="D2" s="190"/>
      <c r="E2" s="190"/>
    </row>
    <row r="3" spans="2:8" s="189" customFormat="1" ht="15">
      <c r="B3" s="53" t="s">
        <v>378</v>
      </c>
      <c r="D3" s="387">
        <f>'R19A'!D3</f>
        <v>0</v>
      </c>
      <c r="E3" s="388"/>
      <c r="F3" s="388"/>
      <c r="G3" s="388"/>
      <c r="H3" s="388"/>
    </row>
    <row r="4" spans="2:8" s="189" customFormat="1" ht="15">
      <c r="B4" s="53" t="s">
        <v>379</v>
      </c>
      <c r="D4" s="387">
        <f>'R19A'!D4</f>
        <v>0</v>
      </c>
      <c r="E4" s="388"/>
      <c r="F4" s="388"/>
      <c r="G4" s="388"/>
      <c r="H4" s="388"/>
    </row>
    <row r="5" ht="12.75"/>
    <row r="6" ht="12.75">
      <c r="B6" s="3" t="s">
        <v>447</v>
      </c>
    </row>
    <row r="7" spans="2:5" s="189" customFormat="1" ht="12.75">
      <c r="B7" s="64" t="s">
        <v>448</v>
      </c>
      <c r="D7" s="190"/>
      <c r="E7" s="190"/>
    </row>
    <row r="8" spans="2:8" s="189" customFormat="1" ht="13.5" thickBot="1">
      <c r="B8" s="37"/>
      <c r="C8" s="4"/>
      <c r="D8" s="188"/>
      <c r="E8" s="188"/>
      <c r="F8" s="4"/>
      <c r="G8" s="4"/>
      <c r="H8" s="36" t="s">
        <v>205</v>
      </c>
    </row>
    <row r="9" spans="2:8" ht="22.5" customHeight="1">
      <c r="B9" s="389" t="s">
        <v>169</v>
      </c>
      <c r="C9" s="391" t="s">
        <v>192</v>
      </c>
      <c r="D9" s="393" t="s">
        <v>377</v>
      </c>
      <c r="E9" s="348" t="s">
        <v>120</v>
      </c>
      <c r="F9" s="348" t="s">
        <v>449</v>
      </c>
      <c r="G9" s="348"/>
      <c r="H9" s="396" t="s">
        <v>157</v>
      </c>
    </row>
    <row r="10" spans="2:8" s="189" customFormat="1" ht="19.5" customHeight="1" thickBot="1">
      <c r="B10" s="390"/>
      <c r="C10" s="392"/>
      <c r="D10" s="394"/>
      <c r="E10" s="395"/>
      <c r="F10" s="191" t="s">
        <v>197</v>
      </c>
      <c r="G10" s="191" t="s">
        <v>196</v>
      </c>
      <c r="H10" s="397"/>
    </row>
    <row r="11" spans="2:8" s="189" customFormat="1" ht="12.75" customHeight="1">
      <c r="B11" s="192">
        <v>1</v>
      </c>
      <c r="C11" s="398" t="s">
        <v>206</v>
      </c>
      <c r="D11" s="399"/>
      <c r="E11" s="399"/>
      <c r="F11" s="399"/>
      <c r="G11" s="399"/>
      <c r="H11" s="400"/>
    </row>
    <row r="12" spans="2:10" s="189" customFormat="1" ht="12.75">
      <c r="B12" s="193" t="s">
        <v>121</v>
      </c>
      <c r="C12" s="194" t="s">
        <v>207</v>
      </c>
      <c r="D12" s="205"/>
      <c r="E12" s="195"/>
      <c r="F12" s="196"/>
      <c r="G12" s="197"/>
      <c r="H12" s="198"/>
      <c r="J12" s="189">
        <v>1</v>
      </c>
    </row>
    <row r="13" spans="2:10" s="189" customFormat="1" ht="15" customHeight="1">
      <c r="B13" s="193" t="s">
        <v>124</v>
      </c>
      <c r="C13" s="199" t="s">
        <v>446</v>
      </c>
      <c r="D13" s="206"/>
      <c r="E13" s="195"/>
      <c r="F13" s="196"/>
      <c r="G13" s="197"/>
      <c r="H13" s="198"/>
      <c r="J13" s="189">
        <v>1</v>
      </c>
    </row>
    <row r="14" spans="2:10" s="189" customFormat="1" ht="12.75" customHeight="1">
      <c r="B14" s="193" t="s">
        <v>143</v>
      </c>
      <c r="C14" s="199" t="s">
        <v>208</v>
      </c>
      <c r="D14" s="206"/>
      <c r="E14" s="195"/>
      <c r="F14" s="196"/>
      <c r="G14" s="197"/>
      <c r="H14" s="198"/>
      <c r="J14" s="189">
        <v>1</v>
      </c>
    </row>
    <row r="15" spans="2:8" s="189" customFormat="1" ht="12.75" customHeight="1">
      <c r="B15" s="200" t="s">
        <v>158</v>
      </c>
      <c r="C15" s="401" t="s">
        <v>209</v>
      </c>
      <c r="D15" s="402"/>
      <c r="E15" s="402"/>
      <c r="F15" s="402"/>
      <c r="G15" s="402"/>
      <c r="H15" s="403"/>
    </row>
    <row r="16" spans="2:8" s="189" customFormat="1" ht="12.75" customHeight="1">
      <c r="B16" s="201" t="s">
        <v>159</v>
      </c>
      <c r="C16" s="404" t="s">
        <v>210</v>
      </c>
      <c r="D16" s="405"/>
      <c r="E16" s="405"/>
      <c r="F16" s="405"/>
      <c r="G16" s="405"/>
      <c r="H16" s="406"/>
    </row>
    <row r="17" spans="2:10" s="189" customFormat="1" ht="12.75">
      <c r="B17" s="193" t="s">
        <v>160</v>
      </c>
      <c r="C17" s="199" t="s">
        <v>211</v>
      </c>
      <c r="D17" s="206"/>
      <c r="E17" s="195"/>
      <c r="F17" s="196"/>
      <c r="G17" s="197"/>
      <c r="H17" s="198"/>
      <c r="J17" s="189">
        <v>1</v>
      </c>
    </row>
    <row r="18" spans="2:10" s="189" customFormat="1" ht="14.25" customHeight="1">
      <c r="B18" s="193" t="s">
        <v>161</v>
      </c>
      <c r="C18" s="199" t="s">
        <v>212</v>
      </c>
      <c r="D18" s="206"/>
      <c r="E18" s="195"/>
      <c r="F18" s="196"/>
      <c r="G18" s="197"/>
      <c r="H18" s="198"/>
      <c r="J18" s="189">
        <v>1</v>
      </c>
    </row>
    <row r="19" spans="2:10" s="189" customFormat="1" ht="12.75">
      <c r="B19" s="193" t="s">
        <v>162</v>
      </c>
      <c r="C19" s="199" t="s">
        <v>213</v>
      </c>
      <c r="D19" s="206"/>
      <c r="E19" s="195"/>
      <c r="F19" s="196"/>
      <c r="G19" s="197"/>
      <c r="H19" s="198"/>
      <c r="J19" s="189">
        <v>1</v>
      </c>
    </row>
    <row r="20" spans="2:10" s="189" customFormat="1" ht="27" customHeight="1">
      <c r="B20" s="193" t="s">
        <v>163</v>
      </c>
      <c r="C20" s="194" t="s">
        <v>214</v>
      </c>
      <c r="D20" s="205"/>
      <c r="E20" s="195"/>
      <c r="F20" s="196"/>
      <c r="G20" s="197"/>
      <c r="H20" s="198"/>
      <c r="J20" s="189">
        <v>1</v>
      </c>
    </row>
    <row r="21" spans="2:8" s="189" customFormat="1" ht="15.75" customHeight="1" thickBot="1">
      <c r="B21" s="407"/>
      <c r="C21" s="408"/>
      <c r="D21" s="408"/>
      <c r="E21" s="408"/>
      <c r="F21" s="408"/>
      <c r="G21" s="408"/>
      <c r="H21" s="409"/>
    </row>
    <row r="22" spans="4:5" s="189" customFormat="1" ht="12.75">
      <c r="D22" s="190"/>
      <c r="E22" s="190"/>
    </row>
    <row r="23" spans="2:7" s="189" customFormat="1" ht="15">
      <c r="B23" s="129" t="s">
        <v>247</v>
      </c>
      <c r="D23" s="202"/>
      <c r="E23" s="202"/>
      <c r="F23" s="203"/>
      <c r="G23" s="204"/>
    </row>
    <row r="24" spans="2:7" s="189" customFormat="1" ht="15">
      <c r="B24" s="129" t="s">
        <v>444</v>
      </c>
      <c r="D24" s="202"/>
      <c r="E24" s="202"/>
      <c r="F24" s="203"/>
      <c r="G24" s="204"/>
    </row>
    <row r="25" spans="4:5" s="189" customFormat="1" ht="12.75">
      <c r="D25" s="190"/>
      <c r="E25" s="190"/>
    </row>
    <row r="26" spans="2:5" s="255" customFormat="1" ht="15">
      <c r="B26" s="236" t="s">
        <v>306</v>
      </c>
      <c r="D26" s="256"/>
      <c r="E26" s="256"/>
    </row>
    <row r="27" spans="2:5" s="255" customFormat="1" ht="15">
      <c r="B27" s="236"/>
      <c r="D27" s="256"/>
      <c r="E27" s="256"/>
    </row>
    <row r="28" spans="2:5" s="255" customFormat="1" ht="15">
      <c r="B28" s="236" t="s">
        <v>307</v>
      </c>
      <c r="D28" s="256"/>
      <c r="E28" s="256"/>
    </row>
    <row r="29" spans="2:5" s="255" customFormat="1" ht="15">
      <c r="B29" s="236"/>
      <c r="D29" s="256"/>
      <c r="E29" s="256"/>
    </row>
    <row r="30" spans="2:5" s="255" customFormat="1" ht="15">
      <c r="B30" s="236" t="s">
        <v>308</v>
      </c>
      <c r="D30" s="256"/>
      <c r="E30" s="256"/>
    </row>
  </sheetData>
  <sheetProtection password="C7AC" sheet="1" objects="1" scenarios="1"/>
  <mergeCells count="12">
    <mergeCell ref="C11:H11"/>
    <mergeCell ref="C15:H15"/>
    <mergeCell ref="C16:H16"/>
    <mergeCell ref="B21:H21"/>
    <mergeCell ref="D3:H3"/>
    <mergeCell ref="D4:H4"/>
    <mergeCell ref="B9:B10"/>
    <mergeCell ref="C9:C10"/>
    <mergeCell ref="D9:D10"/>
    <mergeCell ref="E9:E10"/>
    <mergeCell ref="F9:G9"/>
    <mergeCell ref="H9:H10"/>
  </mergeCells>
  <dataValidations count="4">
    <dataValidation type="decimal" allowBlank="1" showInputMessage="1" showErrorMessage="1" sqref="F17:G20 F12:G14">
      <formula1>0</formula1>
      <formula2>1000000000</formula2>
    </dataValidation>
    <dataValidation type="whole" allowBlank="1" showInputMessage="1" showErrorMessage="1" sqref="D17:D20 D12:D14">
      <formula1>1</formula1>
      <formula2>8</formula2>
    </dataValidation>
    <dataValidation type="textLength" operator="equal" allowBlank="1" showInputMessage="1" showErrorMessage="1" sqref="E17:E20 E12:E14">
      <formula1>3</formula1>
    </dataValidation>
    <dataValidation type="decimal" allowBlank="1" showInputMessage="1" showErrorMessage="1" sqref="C16">
      <formula1>0</formula1>
      <formula2>1000000</formula2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"/>
  <dimension ref="B2:L26"/>
  <sheetViews>
    <sheetView tabSelected="1" zoomScalePageLayoutView="0" workbookViewId="0" topLeftCell="A1">
      <selection activeCell="N7" sqref="N7"/>
    </sheetView>
  </sheetViews>
  <sheetFormatPr defaultColWidth="9.140625" defaultRowHeight="15"/>
  <cols>
    <col min="2" max="2" width="14.57421875" style="0" customWidth="1"/>
    <col min="3" max="3" width="39.57421875" style="0" customWidth="1"/>
    <col min="4" max="4" width="21.28125" style="0" customWidth="1"/>
  </cols>
  <sheetData>
    <row r="2" spans="2:12" ht="15">
      <c r="B2" s="3" t="str">
        <f>'R19A'!B2</f>
        <v>Периодический регулятивный банковский отчет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15">
      <c r="B3" s="53" t="s">
        <v>378</v>
      </c>
      <c r="C3" s="4"/>
      <c r="D3" s="37">
        <f>'R19A'!D3</f>
        <v>0</v>
      </c>
      <c r="E3" s="4"/>
      <c r="F3" s="4"/>
      <c r="G3" s="4"/>
      <c r="H3" s="4"/>
      <c r="I3" s="4"/>
      <c r="J3" s="4"/>
      <c r="K3" s="4"/>
      <c r="L3" s="4"/>
    </row>
    <row r="4" spans="2:12" ht="15">
      <c r="B4" s="53" t="s">
        <v>379</v>
      </c>
      <c r="C4" s="4"/>
      <c r="D4" s="37">
        <f>'R19A'!D4</f>
        <v>0</v>
      </c>
      <c r="E4" s="4"/>
      <c r="F4" s="4"/>
      <c r="G4" s="4"/>
      <c r="H4" s="4"/>
      <c r="I4" s="4"/>
      <c r="J4" s="4"/>
      <c r="K4" s="4"/>
      <c r="L4" s="4"/>
    </row>
    <row r="5" spans="5:12" ht="15">
      <c r="E5" s="4"/>
      <c r="F5" s="4"/>
      <c r="G5" s="4"/>
      <c r="H5" s="4"/>
      <c r="I5" s="4"/>
      <c r="J5" s="4"/>
      <c r="K5" s="4"/>
      <c r="L5" s="4"/>
    </row>
    <row r="6" spans="2:12" ht="15">
      <c r="B6" s="124" t="s">
        <v>450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ht="15">
      <c r="B7" s="64" t="s">
        <v>387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5.75" thickBot="1">
      <c r="B8" s="6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ht="35.25" customHeight="1" thickBot="1">
      <c r="B9" s="116" t="s">
        <v>367</v>
      </c>
      <c r="C9" s="117" t="s">
        <v>368</v>
      </c>
      <c r="D9" s="118" t="s">
        <v>369</v>
      </c>
      <c r="E9" s="4"/>
      <c r="F9" s="4"/>
      <c r="G9" s="4"/>
      <c r="H9" s="109"/>
      <c r="I9" s="4"/>
      <c r="J9" s="4"/>
      <c r="K9" s="4"/>
      <c r="L9" s="4"/>
    </row>
    <row r="10" spans="2:12" ht="15">
      <c r="B10" s="114">
        <v>1</v>
      </c>
      <c r="C10" s="115" t="s">
        <v>370</v>
      </c>
      <c r="D10" s="232"/>
      <c r="E10" s="4"/>
      <c r="F10" s="4"/>
      <c r="G10" s="4"/>
      <c r="H10" s="109"/>
      <c r="I10" s="4"/>
      <c r="J10" s="4"/>
      <c r="K10" s="4"/>
      <c r="L10" s="4"/>
    </row>
    <row r="11" spans="2:12" ht="15">
      <c r="B11" s="111">
        <v>2</v>
      </c>
      <c r="C11" s="110" t="s">
        <v>371</v>
      </c>
      <c r="D11" s="233"/>
      <c r="E11" s="4"/>
      <c r="F11" s="4"/>
      <c r="G11" s="4"/>
      <c r="H11" s="109"/>
      <c r="I11" s="4"/>
      <c r="J11" s="4"/>
      <c r="K11" s="4"/>
      <c r="L11" s="4"/>
    </row>
    <row r="12" spans="2:12" ht="15">
      <c r="B12" s="111">
        <v>7</v>
      </c>
      <c r="C12" s="110" t="s">
        <v>372</v>
      </c>
      <c r="D12" s="233"/>
      <c r="E12" s="4"/>
      <c r="F12" s="4"/>
      <c r="G12" s="4"/>
      <c r="H12" s="109"/>
      <c r="I12" s="4"/>
      <c r="J12" s="4"/>
      <c r="K12" s="4"/>
      <c r="L12" s="4"/>
    </row>
    <row r="13" spans="2:12" ht="15">
      <c r="B13" s="111">
        <v>3</v>
      </c>
      <c r="C13" s="110" t="s">
        <v>373</v>
      </c>
      <c r="D13" s="233"/>
      <c r="E13" s="4"/>
      <c r="F13" s="4"/>
      <c r="G13" s="4"/>
      <c r="H13" s="109"/>
      <c r="I13" s="4"/>
      <c r="J13" s="4"/>
      <c r="K13" s="4"/>
      <c r="L13" s="4"/>
    </row>
    <row r="14" spans="2:12" ht="15">
      <c r="B14" s="111">
        <v>4</v>
      </c>
      <c r="C14" s="110" t="s">
        <v>374</v>
      </c>
      <c r="D14" s="233"/>
      <c r="E14" s="4"/>
      <c r="F14" s="4"/>
      <c r="G14" s="4"/>
      <c r="H14" s="109"/>
      <c r="I14" s="4"/>
      <c r="J14" s="4"/>
      <c r="K14" s="4"/>
      <c r="L14" s="4"/>
    </row>
    <row r="15" spans="2:12" ht="15">
      <c r="B15" s="111">
        <v>6</v>
      </c>
      <c r="C15" s="110" t="s">
        <v>458</v>
      </c>
      <c r="D15" s="233"/>
      <c r="E15" s="4"/>
      <c r="F15" s="4"/>
      <c r="G15" s="4"/>
      <c r="H15" s="109"/>
      <c r="I15" s="4"/>
      <c r="J15" s="4"/>
      <c r="K15" s="4"/>
      <c r="L15" s="4"/>
    </row>
    <row r="16" spans="2:12" ht="15">
      <c r="B16" s="111">
        <v>5</v>
      </c>
      <c r="C16" s="110" t="s">
        <v>375</v>
      </c>
      <c r="D16" s="233"/>
      <c r="E16" s="4"/>
      <c r="F16" s="4"/>
      <c r="G16" s="4"/>
      <c r="H16" s="109"/>
      <c r="I16" s="4"/>
      <c r="J16" s="4"/>
      <c r="K16" s="4"/>
      <c r="L16" s="4"/>
    </row>
    <row r="17" spans="2:12" ht="15.75" thickBot="1">
      <c r="B17" s="112">
        <v>8</v>
      </c>
      <c r="C17" s="113" t="s">
        <v>376</v>
      </c>
      <c r="D17" s="234"/>
      <c r="E17" s="4"/>
      <c r="F17" s="4"/>
      <c r="G17" s="4"/>
      <c r="H17" s="109"/>
      <c r="I17" s="4"/>
      <c r="J17" s="4"/>
      <c r="K17" s="4"/>
      <c r="L17" s="4"/>
    </row>
    <row r="18" spans="2:12" ht="15">
      <c r="B18" s="6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ht="15">
      <c r="B19" s="108" t="s">
        <v>247</v>
      </c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ht="15">
      <c r="B20" s="108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ht="15">
      <c r="B21" s="4"/>
      <c r="D21" s="104"/>
      <c r="E21" s="104"/>
      <c r="F21" s="104"/>
      <c r="G21" s="105"/>
      <c r="H21" s="4"/>
      <c r="I21" s="4"/>
      <c r="J21" s="4"/>
      <c r="K21" s="4"/>
      <c r="L21" s="4"/>
    </row>
    <row r="22" spans="2:12" s="237" customFormat="1" ht="15">
      <c r="B22" s="252" t="s">
        <v>306</v>
      </c>
      <c r="D22" s="253"/>
      <c r="E22" s="253"/>
      <c r="F22" s="253"/>
      <c r="G22" s="254"/>
      <c r="H22" s="244"/>
      <c r="I22" s="244"/>
      <c r="J22" s="244"/>
      <c r="K22" s="244"/>
      <c r="L22" s="244"/>
    </row>
    <row r="23" spans="2:12" s="237" customFormat="1" ht="15">
      <c r="B23" s="252"/>
      <c r="D23" s="244"/>
      <c r="E23" s="244"/>
      <c r="F23" s="244"/>
      <c r="G23" s="244"/>
      <c r="H23" s="244"/>
      <c r="I23" s="244"/>
      <c r="J23" s="244"/>
      <c r="K23" s="244"/>
      <c r="L23" s="244"/>
    </row>
    <row r="24" spans="2:12" s="237" customFormat="1" ht="15">
      <c r="B24" s="252" t="s">
        <v>307</v>
      </c>
      <c r="D24" s="244"/>
      <c r="E24" s="244"/>
      <c r="F24" s="244"/>
      <c r="G24" s="244"/>
      <c r="H24" s="244"/>
      <c r="I24" s="244"/>
      <c r="J24" s="244"/>
      <c r="K24" s="244"/>
      <c r="L24" s="244"/>
    </row>
    <row r="25" spans="2:12" s="237" customFormat="1" ht="15">
      <c r="B25" s="252"/>
      <c r="D25" s="244"/>
      <c r="E25" s="244"/>
      <c r="F25" s="244"/>
      <c r="G25" s="244"/>
      <c r="H25" s="244"/>
      <c r="I25" s="244"/>
      <c r="J25" s="244"/>
      <c r="K25" s="244"/>
      <c r="L25" s="244"/>
    </row>
    <row r="26" spans="2:12" s="237" customFormat="1" ht="15">
      <c r="B26" s="252" t="s">
        <v>308</v>
      </c>
      <c r="D26" s="244"/>
      <c r="E26" s="244"/>
      <c r="F26" s="244"/>
      <c r="G26" s="244"/>
      <c r="H26" s="244"/>
      <c r="I26" s="244"/>
      <c r="J26" s="244"/>
      <c r="K26" s="244"/>
      <c r="L26" s="244"/>
    </row>
  </sheetData>
  <sheetProtection password="C7AC" sheet="1"/>
  <dataValidations count="1">
    <dataValidation type="whole" allowBlank="1" showInputMessage="1" showErrorMessage="1" sqref="D10:D17">
      <formula1>0</formula1>
      <formula2>10000000000000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B2:L109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E16" sqref="E16"/>
    </sheetView>
  </sheetViews>
  <sheetFormatPr defaultColWidth="9.140625" defaultRowHeight="15"/>
  <cols>
    <col min="1" max="1" width="9.140625" style="4" customWidth="1"/>
    <col min="2" max="2" width="62.140625" style="10" customWidth="1"/>
    <col min="3" max="3" width="7.7109375" style="9" customWidth="1"/>
    <col min="4" max="4" width="7.8515625" style="9" customWidth="1"/>
    <col min="5" max="5" width="10.140625" style="277" customWidth="1"/>
    <col min="6" max="6" width="9.421875" style="277" customWidth="1"/>
    <col min="7" max="7" width="9.7109375" style="9" customWidth="1"/>
    <col min="8" max="8" width="9.00390625" style="9" customWidth="1"/>
    <col min="9" max="9" width="13.7109375" style="9" customWidth="1"/>
    <col min="10" max="10" width="15.8515625" style="9" customWidth="1"/>
    <col min="11" max="11" width="9.140625" style="4" customWidth="1"/>
    <col min="12" max="12" width="0" style="4" hidden="1" customWidth="1"/>
    <col min="13" max="16384" width="9.140625" style="4" customWidth="1"/>
  </cols>
  <sheetData>
    <row r="2" ht="15">
      <c r="B2" s="53" t="s">
        <v>366</v>
      </c>
    </row>
    <row r="3" spans="2:10" ht="15">
      <c r="B3" s="53" t="s">
        <v>378</v>
      </c>
      <c r="C3" s="333">
        <f>'R19A'!D3</f>
        <v>0</v>
      </c>
      <c r="D3" s="334"/>
      <c r="E3" s="334"/>
      <c r="F3" s="334"/>
      <c r="G3" s="334"/>
      <c r="H3" s="334"/>
      <c r="I3" s="334"/>
      <c r="J3" s="334"/>
    </row>
    <row r="4" spans="2:10" ht="15">
      <c r="B4" s="42" t="s">
        <v>379</v>
      </c>
      <c r="C4" s="333">
        <f>'R19A'!D4</f>
        <v>0</v>
      </c>
      <c r="D4" s="334"/>
      <c r="E4" s="334"/>
      <c r="F4" s="334"/>
      <c r="G4" s="334"/>
      <c r="H4" s="334"/>
      <c r="I4" s="334"/>
      <c r="J4" s="334"/>
    </row>
    <row r="5" ht="12.75">
      <c r="B5" s="212"/>
    </row>
    <row r="6" ht="12.75">
      <c r="B6" s="6" t="s">
        <v>447</v>
      </c>
    </row>
    <row r="7" ht="12.75">
      <c r="B7" s="208" t="s">
        <v>453</v>
      </c>
    </row>
    <row r="8" ht="12.75">
      <c r="B8" s="208" t="s">
        <v>380</v>
      </c>
    </row>
    <row r="9" ht="12.75">
      <c r="B9" s="6" t="s">
        <v>302</v>
      </c>
    </row>
    <row r="10" spans="2:4" ht="12.75">
      <c r="B10" s="45" t="s">
        <v>303</v>
      </c>
      <c r="C10" s="8"/>
      <c r="D10" s="8"/>
    </row>
    <row r="11" spans="2:4" ht="12.75">
      <c r="B11" s="45" t="s">
        <v>304</v>
      </c>
      <c r="C11" s="8"/>
      <c r="D11" s="8"/>
    </row>
    <row r="13" spans="2:10" ht="15" customHeight="1">
      <c r="B13" s="335" t="s">
        <v>305</v>
      </c>
      <c r="C13" s="336" t="s">
        <v>377</v>
      </c>
      <c r="D13" s="337" t="s">
        <v>120</v>
      </c>
      <c r="E13" s="338" t="s">
        <v>248</v>
      </c>
      <c r="F13" s="338"/>
      <c r="G13" s="338"/>
      <c r="H13" s="338"/>
      <c r="I13" s="339" t="s">
        <v>388</v>
      </c>
      <c r="J13" s="336" t="s">
        <v>157</v>
      </c>
    </row>
    <row r="14" spans="2:10" ht="42" customHeight="1">
      <c r="B14" s="335"/>
      <c r="C14" s="336"/>
      <c r="D14" s="337"/>
      <c r="E14" s="278" t="s">
        <v>231</v>
      </c>
      <c r="F14" s="278" t="s">
        <v>232</v>
      </c>
      <c r="G14" s="159" t="s">
        <v>244</v>
      </c>
      <c r="H14" s="159" t="s">
        <v>245</v>
      </c>
      <c r="I14" s="339"/>
      <c r="J14" s="336"/>
    </row>
    <row r="15" spans="2:12" ht="15">
      <c r="B15" s="257"/>
      <c r="C15" s="86"/>
      <c r="D15" s="85" t="s">
        <v>459</v>
      </c>
      <c r="E15" s="279"/>
      <c r="F15" s="279"/>
      <c r="G15" s="87"/>
      <c r="H15" s="87"/>
      <c r="I15" s="87"/>
      <c r="J15" s="85"/>
      <c r="L15" s="4">
        <v>1</v>
      </c>
    </row>
    <row r="16" spans="2:10" ht="12.75">
      <c r="B16" s="11"/>
      <c r="C16" s="11"/>
      <c r="D16" s="11"/>
      <c r="E16" s="280"/>
      <c r="F16" s="280"/>
      <c r="G16" s="12"/>
      <c r="H16" s="12"/>
      <c r="I16" s="12"/>
      <c r="J16" s="11"/>
    </row>
    <row r="17" spans="2:10" ht="12.75">
      <c r="B17" s="50" t="s">
        <v>247</v>
      </c>
      <c r="C17" s="11"/>
      <c r="D17" s="11"/>
      <c r="E17" s="280"/>
      <c r="F17" s="280"/>
      <c r="G17" s="12"/>
      <c r="H17" s="12"/>
      <c r="I17" s="12"/>
      <c r="J17" s="11"/>
    </row>
    <row r="18" spans="2:10" ht="12.75">
      <c r="B18" s="50" t="s">
        <v>249</v>
      </c>
      <c r="C18" s="11"/>
      <c r="D18" s="11"/>
      <c r="E18" s="280"/>
      <c r="F18" s="280"/>
      <c r="G18" s="12"/>
      <c r="H18" s="12"/>
      <c r="I18" s="12"/>
      <c r="J18" s="11"/>
    </row>
    <row r="19" spans="2:10" ht="12.75">
      <c r="B19" s="11"/>
      <c r="C19" s="11"/>
      <c r="D19" s="11"/>
      <c r="E19" s="280"/>
      <c r="F19" s="280"/>
      <c r="G19" s="12"/>
      <c r="H19" s="12"/>
      <c r="I19" s="12"/>
      <c r="J19" s="11"/>
    </row>
    <row r="20" spans="2:10" s="244" customFormat="1" ht="15">
      <c r="B20" s="236" t="s">
        <v>306</v>
      </c>
      <c r="C20" s="11"/>
      <c r="D20" s="11"/>
      <c r="E20" s="280"/>
      <c r="F20" s="280"/>
      <c r="G20" s="12"/>
      <c r="H20" s="12"/>
      <c r="I20" s="12"/>
      <c r="J20" s="11"/>
    </row>
    <row r="21" spans="2:10" s="244" customFormat="1" ht="15">
      <c r="B21" s="236"/>
      <c r="C21" s="11"/>
      <c r="D21" s="11"/>
      <c r="E21" s="280"/>
      <c r="F21" s="280"/>
      <c r="G21" s="12"/>
      <c r="H21" s="12"/>
      <c r="I21" s="12"/>
      <c r="J21" s="11"/>
    </row>
    <row r="22" spans="2:10" s="244" customFormat="1" ht="15">
      <c r="B22" s="236" t="s">
        <v>307</v>
      </c>
      <c r="C22" s="11"/>
      <c r="D22" s="11"/>
      <c r="E22" s="280"/>
      <c r="F22" s="280"/>
      <c r="G22" s="12"/>
      <c r="H22" s="12"/>
      <c r="I22" s="12"/>
      <c r="J22" s="11"/>
    </row>
    <row r="23" spans="2:10" s="244" customFormat="1" ht="15">
      <c r="B23" s="236"/>
      <c r="C23" s="11"/>
      <c r="D23" s="11"/>
      <c r="E23" s="280"/>
      <c r="F23" s="280"/>
      <c r="G23" s="12"/>
      <c r="H23" s="12"/>
      <c r="I23" s="12"/>
      <c r="J23" s="11"/>
    </row>
    <row r="24" spans="2:10" s="244" customFormat="1" ht="15">
      <c r="B24" s="236" t="s">
        <v>308</v>
      </c>
      <c r="C24" s="11"/>
      <c r="D24" s="11"/>
      <c r="E24" s="280"/>
      <c r="F24" s="280"/>
      <c r="G24" s="12"/>
      <c r="H24" s="12"/>
      <c r="I24" s="12"/>
      <c r="J24" s="11"/>
    </row>
    <row r="25" spans="2:10" ht="12.75">
      <c r="B25" s="11"/>
      <c r="C25" s="11"/>
      <c r="D25" s="11"/>
      <c r="E25" s="280"/>
      <c r="F25" s="280"/>
      <c r="G25" s="12"/>
      <c r="H25" s="12"/>
      <c r="I25" s="12"/>
      <c r="J25" s="11"/>
    </row>
    <row r="26" spans="2:10" ht="12.75">
      <c r="B26" s="11"/>
      <c r="C26" s="11"/>
      <c r="D26" s="11"/>
      <c r="E26" s="280"/>
      <c r="F26" s="280"/>
      <c r="G26" s="12"/>
      <c r="H26" s="12"/>
      <c r="I26" s="12"/>
      <c r="J26" s="11"/>
    </row>
    <row r="27" spans="2:10" ht="12.75">
      <c r="B27" s="11"/>
      <c r="C27" s="11"/>
      <c r="D27" s="11"/>
      <c r="E27" s="280"/>
      <c r="F27" s="280"/>
      <c r="G27" s="12"/>
      <c r="H27" s="12"/>
      <c r="I27" s="12"/>
      <c r="J27" s="11"/>
    </row>
    <row r="28" spans="2:10" ht="12.75">
      <c r="B28" s="11"/>
      <c r="C28" s="11"/>
      <c r="D28" s="11"/>
      <c r="E28" s="280"/>
      <c r="F28" s="280"/>
      <c r="G28" s="12"/>
      <c r="H28" s="12"/>
      <c r="I28" s="12"/>
      <c r="J28" s="11"/>
    </row>
    <row r="29" spans="2:10" ht="12.75">
      <c r="B29" s="11"/>
      <c r="C29" s="11"/>
      <c r="D29" s="11"/>
      <c r="E29" s="280"/>
      <c r="F29" s="280"/>
      <c r="G29" s="12"/>
      <c r="H29" s="12"/>
      <c r="I29" s="12"/>
      <c r="J29" s="11"/>
    </row>
    <row r="30" spans="2:10" ht="12.75">
      <c r="B30" s="11"/>
      <c r="C30" s="11"/>
      <c r="D30" s="11"/>
      <c r="E30" s="280"/>
      <c r="F30" s="280"/>
      <c r="G30" s="12"/>
      <c r="H30" s="12"/>
      <c r="I30" s="12"/>
      <c r="J30" s="11"/>
    </row>
    <row r="31" spans="2:10" ht="12.75">
      <c r="B31" s="11"/>
      <c r="C31" s="11"/>
      <c r="D31" s="11"/>
      <c r="E31" s="280"/>
      <c r="F31" s="280"/>
      <c r="G31" s="12"/>
      <c r="H31" s="12"/>
      <c r="I31" s="12"/>
      <c r="J31" s="11"/>
    </row>
    <row r="32" spans="2:10" ht="12.75">
      <c r="B32" s="11"/>
      <c r="C32" s="11"/>
      <c r="D32" s="11"/>
      <c r="E32" s="280"/>
      <c r="F32" s="280"/>
      <c r="G32" s="12"/>
      <c r="H32" s="12"/>
      <c r="I32" s="12"/>
      <c r="J32" s="11"/>
    </row>
    <row r="33" spans="2:10" ht="12.75">
      <c r="B33" s="11"/>
      <c r="C33" s="11"/>
      <c r="D33" s="11"/>
      <c r="E33" s="280"/>
      <c r="F33" s="280"/>
      <c r="G33" s="12"/>
      <c r="H33" s="12"/>
      <c r="I33" s="12"/>
      <c r="J33" s="11"/>
    </row>
    <row r="34" spans="2:10" ht="12.75">
      <c r="B34" s="11"/>
      <c r="C34" s="11"/>
      <c r="D34" s="11"/>
      <c r="E34" s="280"/>
      <c r="F34" s="280"/>
      <c r="G34" s="12"/>
      <c r="H34" s="12"/>
      <c r="I34" s="12"/>
      <c r="J34" s="11"/>
    </row>
    <row r="35" spans="2:10" ht="12.75">
      <c r="B35" s="11"/>
      <c r="C35" s="11"/>
      <c r="D35" s="11"/>
      <c r="E35" s="280"/>
      <c r="F35" s="280"/>
      <c r="G35" s="12"/>
      <c r="H35" s="12"/>
      <c r="I35" s="12"/>
      <c r="J35" s="11"/>
    </row>
    <row r="36" spans="2:10" ht="12.75">
      <c r="B36" s="11"/>
      <c r="C36" s="11"/>
      <c r="D36" s="11"/>
      <c r="E36" s="280"/>
      <c r="F36" s="280"/>
      <c r="G36" s="12"/>
      <c r="H36" s="12"/>
      <c r="I36" s="12"/>
      <c r="J36" s="11"/>
    </row>
    <row r="37" spans="2:10" ht="12.75">
      <c r="B37" s="11"/>
      <c r="C37" s="11"/>
      <c r="D37" s="11"/>
      <c r="E37" s="280"/>
      <c r="F37" s="280"/>
      <c r="G37" s="12"/>
      <c r="H37" s="12"/>
      <c r="I37" s="12"/>
      <c r="J37" s="11"/>
    </row>
    <row r="38" spans="2:10" ht="12.75">
      <c r="B38" s="11"/>
      <c r="C38" s="11"/>
      <c r="D38" s="11"/>
      <c r="E38" s="280"/>
      <c r="F38" s="280"/>
      <c r="G38" s="12"/>
      <c r="H38" s="12"/>
      <c r="I38" s="12"/>
      <c r="J38" s="11"/>
    </row>
    <row r="39" spans="2:10" ht="12.75">
      <c r="B39" s="11"/>
      <c r="C39" s="11"/>
      <c r="D39" s="11"/>
      <c r="E39" s="280"/>
      <c r="F39" s="280"/>
      <c r="G39" s="12"/>
      <c r="H39" s="12"/>
      <c r="I39" s="12"/>
      <c r="J39" s="11"/>
    </row>
    <row r="40" spans="2:10" ht="12.75">
      <c r="B40" s="11"/>
      <c r="C40" s="11"/>
      <c r="D40" s="11"/>
      <c r="E40" s="280"/>
      <c r="F40" s="280"/>
      <c r="G40" s="12"/>
      <c r="H40" s="12"/>
      <c r="I40" s="12"/>
      <c r="J40" s="11"/>
    </row>
    <row r="41" spans="2:10" ht="12.75">
      <c r="B41" s="11"/>
      <c r="C41" s="11"/>
      <c r="D41" s="11"/>
      <c r="E41" s="280"/>
      <c r="F41" s="280"/>
      <c r="G41" s="12"/>
      <c r="H41" s="12"/>
      <c r="I41" s="12"/>
      <c r="J41" s="11"/>
    </row>
    <row r="42" spans="2:10" ht="12.75">
      <c r="B42" s="11"/>
      <c r="C42" s="11"/>
      <c r="D42" s="11"/>
      <c r="E42" s="280"/>
      <c r="F42" s="280"/>
      <c r="G42" s="12"/>
      <c r="H42" s="12"/>
      <c r="I42" s="12"/>
      <c r="J42" s="11"/>
    </row>
    <row r="43" spans="2:10" ht="12.75">
      <c r="B43" s="11"/>
      <c r="C43" s="11"/>
      <c r="D43" s="11"/>
      <c r="E43" s="280"/>
      <c r="F43" s="280"/>
      <c r="G43" s="12"/>
      <c r="H43" s="12"/>
      <c r="I43" s="12"/>
      <c r="J43" s="11"/>
    </row>
    <row r="44" spans="2:10" ht="12.75">
      <c r="B44" s="11"/>
      <c r="C44" s="11"/>
      <c r="D44" s="11"/>
      <c r="E44" s="280"/>
      <c r="F44" s="280"/>
      <c r="G44" s="12"/>
      <c r="H44" s="12"/>
      <c r="I44" s="12"/>
      <c r="J44" s="11"/>
    </row>
    <row r="45" spans="2:10" ht="12.75">
      <c r="B45" s="11"/>
      <c r="C45" s="11"/>
      <c r="D45" s="11"/>
      <c r="E45" s="280"/>
      <c r="F45" s="280"/>
      <c r="G45" s="12"/>
      <c r="H45" s="12"/>
      <c r="I45" s="12"/>
      <c r="J45" s="11"/>
    </row>
    <row r="46" spans="2:10" ht="12.75">
      <c r="B46" s="11"/>
      <c r="C46" s="11"/>
      <c r="D46" s="11"/>
      <c r="E46" s="280"/>
      <c r="F46" s="280"/>
      <c r="G46" s="12"/>
      <c r="H46" s="12"/>
      <c r="I46" s="12"/>
      <c r="J46" s="11"/>
    </row>
    <row r="47" spans="2:10" ht="12.75">
      <c r="B47" s="11"/>
      <c r="C47" s="11"/>
      <c r="D47" s="11"/>
      <c r="E47" s="280"/>
      <c r="F47" s="280"/>
      <c r="G47" s="12"/>
      <c r="H47" s="12"/>
      <c r="I47" s="12"/>
      <c r="J47" s="11"/>
    </row>
    <row r="48" spans="2:10" ht="12.75">
      <c r="B48" s="11"/>
      <c r="C48" s="11"/>
      <c r="D48" s="11"/>
      <c r="E48" s="280"/>
      <c r="F48" s="280"/>
      <c r="G48" s="12"/>
      <c r="H48" s="12"/>
      <c r="I48" s="12"/>
      <c r="J48" s="11"/>
    </row>
    <row r="49" spans="2:10" ht="12.75">
      <c r="B49" s="11"/>
      <c r="C49" s="11"/>
      <c r="D49" s="11"/>
      <c r="E49" s="280"/>
      <c r="F49" s="280"/>
      <c r="G49" s="12"/>
      <c r="H49" s="12"/>
      <c r="I49" s="12"/>
      <c r="J49" s="11"/>
    </row>
    <row r="50" spans="2:10" ht="12.75">
      <c r="B50" s="11"/>
      <c r="C50" s="11"/>
      <c r="D50" s="11"/>
      <c r="E50" s="280"/>
      <c r="F50" s="280"/>
      <c r="G50" s="12"/>
      <c r="H50" s="12"/>
      <c r="I50" s="12"/>
      <c r="J50" s="11"/>
    </row>
    <row r="51" spans="2:10" ht="12.75">
      <c r="B51" s="11"/>
      <c r="C51" s="11"/>
      <c r="D51" s="11"/>
      <c r="E51" s="280"/>
      <c r="F51" s="280"/>
      <c r="G51" s="12"/>
      <c r="H51" s="12"/>
      <c r="I51" s="12"/>
      <c r="J51" s="11"/>
    </row>
    <row r="52" spans="2:10" ht="12.75">
      <c r="B52" s="11"/>
      <c r="C52" s="11"/>
      <c r="D52" s="11"/>
      <c r="E52" s="280"/>
      <c r="F52" s="280"/>
      <c r="G52" s="12"/>
      <c r="H52" s="12"/>
      <c r="I52" s="12"/>
      <c r="J52" s="11"/>
    </row>
    <row r="53" spans="2:10" ht="12.75">
      <c r="B53" s="11"/>
      <c r="C53" s="11"/>
      <c r="D53" s="11"/>
      <c r="E53" s="280"/>
      <c r="F53" s="280"/>
      <c r="G53" s="12"/>
      <c r="H53" s="12"/>
      <c r="I53" s="12"/>
      <c r="J53" s="11"/>
    </row>
    <row r="54" spans="2:10" ht="12.75">
      <c r="B54" s="11"/>
      <c r="C54" s="11"/>
      <c r="D54" s="11"/>
      <c r="E54" s="280"/>
      <c r="F54" s="280"/>
      <c r="G54" s="12"/>
      <c r="H54" s="12"/>
      <c r="I54" s="12"/>
      <c r="J54" s="11"/>
    </row>
    <row r="55" spans="2:10" ht="12.75">
      <c r="B55" s="11"/>
      <c r="C55" s="11"/>
      <c r="D55" s="11"/>
      <c r="E55" s="280"/>
      <c r="F55" s="280"/>
      <c r="G55" s="12"/>
      <c r="H55" s="12"/>
      <c r="I55" s="12"/>
      <c r="J55" s="11"/>
    </row>
    <row r="56" spans="2:10" ht="12.75">
      <c r="B56" s="11"/>
      <c r="C56" s="11"/>
      <c r="D56" s="11"/>
      <c r="E56" s="280"/>
      <c r="F56" s="280"/>
      <c r="G56" s="12"/>
      <c r="H56" s="12"/>
      <c r="I56" s="12"/>
      <c r="J56" s="11"/>
    </row>
    <row r="57" spans="2:10" ht="12.75">
      <c r="B57" s="11"/>
      <c r="C57" s="11"/>
      <c r="D57" s="11"/>
      <c r="E57" s="280"/>
      <c r="F57" s="280"/>
      <c r="G57" s="12"/>
      <c r="H57" s="12"/>
      <c r="I57" s="12"/>
      <c r="J57" s="11"/>
    </row>
    <row r="58" spans="2:10" ht="12.75">
      <c r="B58" s="11"/>
      <c r="C58" s="11"/>
      <c r="D58" s="11"/>
      <c r="E58" s="280"/>
      <c r="F58" s="280"/>
      <c r="G58" s="12"/>
      <c r="H58" s="12"/>
      <c r="I58" s="12"/>
      <c r="J58" s="11"/>
    </row>
    <row r="59" spans="2:10" ht="12.75">
      <c r="B59" s="11"/>
      <c r="C59" s="11"/>
      <c r="D59" s="11"/>
      <c r="E59" s="280"/>
      <c r="F59" s="280"/>
      <c r="G59" s="12"/>
      <c r="H59" s="12"/>
      <c r="I59" s="12"/>
      <c r="J59" s="11"/>
    </row>
    <row r="60" spans="2:10" ht="12.75">
      <c r="B60" s="11"/>
      <c r="C60" s="11"/>
      <c r="D60" s="11"/>
      <c r="E60" s="280"/>
      <c r="F60" s="280"/>
      <c r="G60" s="12"/>
      <c r="H60" s="12"/>
      <c r="I60" s="12"/>
      <c r="J60" s="11"/>
    </row>
    <row r="61" spans="2:10" ht="12.75">
      <c r="B61" s="11"/>
      <c r="C61" s="11"/>
      <c r="D61" s="11"/>
      <c r="E61" s="280"/>
      <c r="F61" s="280"/>
      <c r="G61" s="12"/>
      <c r="H61" s="12"/>
      <c r="I61" s="12"/>
      <c r="J61" s="11"/>
    </row>
    <row r="62" spans="2:10" ht="12.75">
      <c r="B62" s="11"/>
      <c r="C62" s="11"/>
      <c r="D62" s="11"/>
      <c r="E62" s="280"/>
      <c r="F62" s="280"/>
      <c r="G62" s="12"/>
      <c r="H62" s="12"/>
      <c r="I62" s="12"/>
      <c r="J62" s="11"/>
    </row>
    <row r="63" spans="2:10" ht="12.75">
      <c r="B63" s="11"/>
      <c r="C63" s="11"/>
      <c r="D63" s="11"/>
      <c r="E63" s="280"/>
      <c r="F63" s="280"/>
      <c r="G63" s="12"/>
      <c r="H63" s="12"/>
      <c r="I63" s="12"/>
      <c r="J63" s="11"/>
    </row>
    <row r="64" spans="2:10" ht="12.75">
      <c r="B64" s="11"/>
      <c r="C64" s="11"/>
      <c r="D64" s="11"/>
      <c r="E64" s="280"/>
      <c r="F64" s="280"/>
      <c r="G64" s="12"/>
      <c r="H64" s="12"/>
      <c r="I64" s="12"/>
      <c r="J64" s="11"/>
    </row>
    <row r="65" spans="2:10" ht="12.75">
      <c r="B65" s="11"/>
      <c r="C65" s="11"/>
      <c r="D65" s="11"/>
      <c r="E65" s="280"/>
      <c r="F65" s="280"/>
      <c r="G65" s="12"/>
      <c r="H65" s="12"/>
      <c r="I65" s="12"/>
      <c r="J65" s="11"/>
    </row>
    <row r="66" spans="2:10" ht="12.75">
      <c r="B66" s="11"/>
      <c r="C66" s="11"/>
      <c r="D66" s="11"/>
      <c r="E66" s="280"/>
      <c r="F66" s="280"/>
      <c r="G66" s="12"/>
      <c r="H66" s="12"/>
      <c r="I66" s="12"/>
      <c r="J66" s="11"/>
    </row>
    <row r="67" spans="2:10" ht="12.75">
      <c r="B67" s="11"/>
      <c r="C67" s="11"/>
      <c r="D67" s="11"/>
      <c r="E67" s="280"/>
      <c r="F67" s="280"/>
      <c r="G67" s="12"/>
      <c r="H67" s="12"/>
      <c r="I67" s="12"/>
      <c r="J67" s="11"/>
    </row>
    <row r="68" spans="2:10" ht="12.75">
      <c r="B68" s="11"/>
      <c r="C68" s="11"/>
      <c r="D68" s="11"/>
      <c r="E68" s="280"/>
      <c r="F68" s="280"/>
      <c r="G68" s="12"/>
      <c r="H68" s="12"/>
      <c r="I68" s="12"/>
      <c r="J68" s="11"/>
    </row>
    <row r="69" spans="2:10" ht="12.75">
      <c r="B69" s="11"/>
      <c r="C69" s="11"/>
      <c r="D69" s="11"/>
      <c r="E69" s="280"/>
      <c r="F69" s="280"/>
      <c r="G69" s="12"/>
      <c r="H69" s="12"/>
      <c r="I69" s="12"/>
      <c r="J69" s="11"/>
    </row>
    <row r="70" spans="2:10" ht="12.75">
      <c r="B70" s="11"/>
      <c r="C70" s="11"/>
      <c r="D70" s="11"/>
      <c r="E70" s="280"/>
      <c r="F70" s="280"/>
      <c r="G70" s="12"/>
      <c r="H70" s="12"/>
      <c r="I70" s="12"/>
      <c r="J70" s="11"/>
    </row>
    <row r="71" spans="2:10" ht="12.75">
      <c r="B71" s="11"/>
      <c r="C71" s="11"/>
      <c r="D71" s="11"/>
      <c r="E71" s="280"/>
      <c r="F71" s="280"/>
      <c r="G71" s="12"/>
      <c r="H71" s="12"/>
      <c r="I71" s="12"/>
      <c r="J71" s="11"/>
    </row>
    <row r="72" spans="2:10" ht="12.75">
      <c r="B72" s="11"/>
      <c r="C72" s="11"/>
      <c r="D72" s="11"/>
      <c r="E72" s="280"/>
      <c r="F72" s="280"/>
      <c r="G72" s="12"/>
      <c r="H72" s="12"/>
      <c r="I72" s="12"/>
      <c r="J72" s="11"/>
    </row>
    <row r="73" spans="2:10" ht="12.75">
      <c r="B73" s="11"/>
      <c r="C73" s="11"/>
      <c r="D73" s="11"/>
      <c r="E73" s="280"/>
      <c r="F73" s="280"/>
      <c r="G73" s="12"/>
      <c r="H73" s="12"/>
      <c r="I73" s="12"/>
      <c r="J73" s="11"/>
    </row>
    <row r="74" spans="2:10" ht="12.75">
      <c r="B74" s="11"/>
      <c r="C74" s="11"/>
      <c r="D74" s="11"/>
      <c r="E74" s="280"/>
      <c r="F74" s="280"/>
      <c r="G74" s="12"/>
      <c r="H74" s="12"/>
      <c r="I74" s="12"/>
      <c r="J74" s="11"/>
    </row>
    <row r="75" spans="2:10" ht="12.75">
      <c r="B75" s="11"/>
      <c r="C75" s="11"/>
      <c r="D75" s="11"/>
      <c r="E75" s="280"/>
      <c r="F75" s="280"/>
      <c r="G75" s="12"/>
      <c r="H75" s="12"/>
      <c r="I75" s="12"/>
      <c r="J75" s="11"/>
    </row>
    <row r="76" spans="2:10" ht="12.75">
      <c r="B76" s="11"/>
      <c r="C76" s="11"/>
      <c r="D76" s="11"/>
      <c r="E76" s="280"/>
      <c r="F76" s="280"/>
      <c r="G76" s="12"/>
      <c r="H76" s="12"/>
      <c r="I76" s="12"/>
      <c r="J76" s="11"/>
    </row>
    <row r="77" spans="2:10" ht="12.75">
      <c r="B77" s="11"/>
      <c r="C77" s="11"/>
      <c r="D77" s="11"/>
      <c r="E77" s="280"/>
      <c r="F77" s="280"/>
      <c r="G77" s="12"/>
      <c r="H77" s="12"/>
      <c r="I77" s="12"/>
      <c r="J77" s="11"/>
    </row>
    <row r="78" spans="2:10" ht="12.75">
      <c r="B78" s="11"/>
      <c r="C78" s="11"/>
      <c r="D78" s="11"/>
      <c r="E78" s="280"/>
      <c r="F78" s="280"/>
      <c r="G78" s="12"/>
      <c r="H78" s="12"/>
      <c r="I78" s="12"/>
      <c r="J78" s="11"/>
    </row>
    <row r="79" spans="2:10" ht="12.75">
      <c r="B79" s="11"/>
      <c r="C79" s="11"/>
      <c r="D79" s="11"/>
      <c r="E79" s="280"/>
      <c r="F79" s="280"/>
      <c r="G79" s="12"/>
      <c r="H79" s="12"/>
      <c r="I79" s="12"/>
      <c r="J79" s="11"/>
    </row>
    <row r="80" spans="2:10" ht="12.75">
      <c r="B80" s="11"/>
      <c r="C80" s="11"/>
      <c r="D80" s="11"/>
      <c r="E80" s="280"/>
      <c r="F80" s="280"/>
      <c r="G80" s="12"/>
      <c r="H80" s="12"/>
      <c r="I80" s="12"/>
      <c r="J80" s="11"/>
    </row>
    <row r="81" spans="2:10" ht="12.75">
      <c r="B81" s="11"/>
      <c r="C81" s="11"/>
      <c r="D81" s="11"/>
      <c r="E81" s="280"/>
      <c r="F81" s="280"/>
      <c r="G81" s="12"/>
      <c r="H81" s="12"/>
      <c r="I81" s="12"/>
      <c r="J81" s="11"/>
    </row>
    <row r="82" spans="2:10" ht="12.75">
      <c r="B82" s="11"/>
      <c r="C82" s="11"/>
      <c r="D82" s="11"/>
      <c r="E82" s="280"/>
      <c r="F82" s="280"/>
      <c r="G82" s="12"/>
      <c r="H82" s="12"/>
      <c r="I82" s="12"/>
      <c r="J82" s="11"/>
    </row>
    <row r="83" spans="2:10" ht="12.75">
      <c r="B83" s="11"/>
      <c r="C83" s="11"/>
      <c r="D83" s="11"/>
      <c r="E83" s="280"/>
      <c r="F83" s="280"/>
      <c r="G83" s="12"/>
      <c r="H83" s="12"/>
      <c r="I83" s="12"/>
      <c r="J83" s="11"/>
    </row>
    <row r="84" spans="2:10" ht="12.75">
      <c r="B84" s="11"/>
      <c r="C84" s="11"/>
      <c r="D84" s="11"/>
      <c r="E84" s="280"/>
      <c r="F84" s="280"/>
      <c r="G84" s="12"/>
      <c r="H84" s="12"/>
      <c r="I84" s="12"/>
      <c r="J84" s="11"/>
    </row>
    <row r="85" spans="2:10" ht="12.75">
      <c r="B85" s="11"/>
      <c r="C85" s="11"/>
      <c r="D85" s="11"/>
      <c r="E85" s="280"/>
      <c r="F85" s="280"/>
      <c r="G85" s="12"/>
      <c r="H85" s="12"/>
      <c r="I85" s="12"/>
      <c r="J85" s="11"/>
    </row>
    <row r="86" spans="2:10" ht="12.75">
      <c r="B86" s="11"/>
      <c r="C86" s="11"/>
      <c r="D86" s="11"/>
      <c r="E86" s="280"/>
      <c r="F86" s="280"/>
      <c r="G86" s="12"/>
      <c r="H86" s="12"/>
      <c r="I86" s="12"/>
      <c r="J86" s="11"/>
    </row>
    <row r="87" spans="2:10" ht="12.75">
      <c r="B87" s="11"/>
      <c r="C87" s="11"/>
      <c r="D87" s="11"/>
      <c r="E87" s="280"/>
      <c r="F87" s="280"/>
      <c r="G87" s="12"/>
      <c r="H87" s="12"/>
      <c r="I87" s="12"/>
      <c r="J87" s="11"/>
    </row>
    <row r="88" spans="2:10" ht="12.75">
      <c r="B88" s="11"/>
      <c r="C88" s="11"/>
      <c r="D88" s="11"/>
      <c r="E88" s="280"/>
      <c r="F88" s="280"/>
      <c r="G88" s="12"/>
      <c r="H88" s="12"/>
      <c r="I88" s="12"/>
      <c r="J88" s="11"/>
    </row>
    <row r="89" spans="2:10" ht="12.75">
      <c r="B89" s="11"/>
      <c r="C89" s="11"/>
      <c r="D89" s="11"/>
      <c r="E89" s="280"/>
      <c r="F89" s="280"/>
      <c r="G89" s="12"/>
      <c r="H89" s="12"/>
      <c r="I89" s="12"/>
      <c r="J89" s="11"/>
    </row>
    <row r="90" spans="2:10" ht="12.75">
      <c r="B90" s="11"/>
      <c r="C90" s="11"/>
      <c r="D90" s="11"/>
      <c r="E90" s="280"/>
      <c r="F90" s="280"/>
      <c r="G90" s="12"/>
      <c r="H90" s="12"/>
      <c r="I90" s="12"/>
      <c r="J90" s="11"/>
    </row>
    <row r="91" spans="2:10" ht="12.75">
      <c r="B91" s="11"/>
      <c r="C91" s="11"/>
      <c r="D91" s="11"/>
      <c r="E91" s="280"/>
      <c r="F91" s="280"/>
      <c r="G91" s="12"/>
      <c r="H91" s="12"/>
      <c r="I91" s="12"/>
      <c r="J91" s="11"/>
    </row>
    <row r="92" spans="2:10" ht="12.75">
      <c r="B92" s="11"/>
      <c r="C92" s="11"/>
      <c r="D92" s="11"/>
      <c r="E92" s="280"/>
      <c r="F92" s="280"/>
      <c r="G92" s="12"/>
      <c r="H92" s="12"/>
      <c r="I92" s="12"/>
      <c r="J92" s="11"/>
    </row>
    <row r="93" spans="2:10" ht="12.75">
      <c r="B93" s="11"/>
      <c r="C93" s="11"/>
      <c r="D93" s="11"/>
      <c r="E93" s="280"/>
      <c r="F93" s="280"/>
      <c r="G93" s="12"/>
      <c r="H93" s="12"/>
      <c r="I93" s="12"/>
      <c r="J93" s="11"/>
    </row>
    <row r="94" spans="2:10" ht="12.75">
      <c r="B94" s="11"/>
      <c r="C94" s="11"/>
      <c r="D94" s="11"/>
      <c r="E94" s="280"/>
      <c r="F94" s="280"/>
      <c r="G94" s="12"/>
      <c r="H94" s="12"/>
      <c r="I94" s="12"/>
      <c r="J94" s="11"/>
    </row>
    <row r="95" spans="2:10" ht="12.75">
      <c r="B95" s="11"/>
      <c r="C95" s="11"/>
      <c r="D95" s="11"/>
      <c r="E95" s="280"/>
      <c r="F95" s="280"/>
      <c r="G95" s="12"/>
      <c r="H95" s="12"/>
      <c r="I95" s="12"/>
      <c r="J95" s="11"/>
    </row>
    <row r="96" spans="2:10" ht="12.75">
      <c r="B96" s="11"/>
      <c r="C96" s="11"/>
      <c r="D96" s="11"/>
      <c r="E96" s="280"/>
      <c r="F96" s="280"/>
      <c r="G96" s="12"/>
      <c r="H96" s="12"/>
      <c r="I96" s="12"/>
      <c r="J96" s="11"/>
    </row>
    <row r="97" spans="2:10" ht="12.75">
      <c r="B97" s="11"/>
      <c r="C97" s="11"/>
      <c r="D97" s="11"/>
      <c r="E97" s="280"/>
      <c r="F97" s="280"/>
      <c r="G97" s="12"/>
      <c r="H97" s="12"/>
      <c r="I97" s="12"/>
      <c r="J97" s="11"/>
    </row>
    <row r="98" spans="2:10" ht="12.75">
      <c r="B98" s="11"/>
      <c r="C98" s="11"/>
      <c r="D98" s="11"/>
      <c r="E98" s="280"/>
      <c r="F98" s="280"/>
      <c r="G98" s="12"/>
      <c r="H98" s="12"/>
      <c r="I98" s="12"/>
      <c r="J98" s="11"/>
    </row>
    <row r="99" spans="2:10" ht="12.75">
      <c r="B99" s="11"/>
      <c r="C99" s="11"/>
      <c r="D99" s="11"/>
      <c r="E99" s="280"/>
      <c r="F99" s="280"/>
      <c r="G99" s="12"/>
      <c r="H99" s="12"/>
      <c r="I99" s="12"/>
      <c r="J99" s="11"/>
    </row>
    <row r="100" spans="2:10" ht="12.75">
      <c r="B100" s="11"/>
      <c r="C100" s="11"/>
      <c r="D100" s="11"/>
      <c r="E100" s="280"/>
      <c r="F100" s="280"/>
      <c r="G100" s="12"/>
      <c r="H100" s="12"/>
      <c r="I100" s="12"/>
      <c r="J100" s="11"/>
    </row>
    <row r="101" spans="2:10" ht="12.75">
      <c r="B101" s="11"/>
      <c r="C101" s="11"/>
      <c r="D101" s="11"/>
      <c r="E101" s="280"/>
      <c r="F101" s="280"/>
      <c r="G101" s="12"/>
      <c r="H101" s="12"/>
      <c r="I101" s="12"/>
      <c r="J101" s="11"/>
    </row>
    <row r="102" spans="2:10" ht="12.75">
      <c r="B102" s="11"/>
      <c r="C102" s="11"/>
      <c r="D102" s="11"/>
      <c r="E102" s="280"/>
      <c r="F102" s="280"/>
      <c r="G102" s="12"/>
      <c r="H102" s="12"/>
      <c r="I102" s="12"/>
      <c r="J102" s="11"/>
    </row>
    <row r="103" spans="2:10" ht="12.75">
      <c r="B103" s="11"/>
      <c r="C103" s="11"/>
      <c r="D103" s="11"/>
      <c r="E103" s="280"/>
      <c r="F103" s="280"/>
      <c r="G103" s="12"/>
      <c r="H103" s="12"/>
      <c r="I103" s="12"/>
      <c r="J103" s="11"/>
    </row>
    <row r="104" spans="2:10" ht="12.75">
      <c r="B104" s="11"/>
      <c r="C104" s="11"/>
      <c r="D104" s="11"/>
      <c r="E104" s="280"/>
      <c r="F104" s="280"/>
      <c r="G104" s="12"/>
      <c r="H104" s="12"/>
      <c r="I104" s="12"/>
      <c r="J104" s="11"/>
    </row>
    <row r="105" spans="2:10" ht="12.75">
      <c r="B105" s="11"/>
      <c r="C105" s="11"/>
      <c r="D105" s="11"/>
      <c r="E105" s="280"/>
      <c r="F105" s="280"/>
      <c r="G105" s="12"/>
      <c r="H105" s="12"/>
      <c r="I105" s="12"/>
      <c r="J105" s="11"/>
    </row>
    <row r="106" spans="2:10" ht="12.75">
      <c r="B106" s="11"/>
      <c r="C106" s="11"/>
      <c r="D106" s="11"/>
      <c r="E106" s="280"/>
      <c r="F106" s="280"/>
      <c r="G106" s="12"/>
      <c r="H106" s="12"/>
      <c r="I106" s="12"/>
      <c r="J106" s="11"/>
    </row>
    <row r="107" spans="2:10" ht="12.75">
      <c r="B107" s="11"/>
      <c r="C107" s="11"/>
      <c r="D107" s="11"/>
      <c r="E107" s="280"/>
      <c r="F107" s="280"/>
      <c r="G107" s="12"/>
      <c r="H107" s="12"/>
      <c r="I107" s="12"/>
      <c r="J107" s="11"/>
    </row>
    <row r="108" spans="2:10" ht="12.75">
      <c r="B108" s="11"/>
      <c r="C108" s="11"/>
      <c r="D108" s="11"/>
      <c r="E108" s="280"/>
      <c r="F108" s="280"/>
      <c r="G108" s="12"/>
      <c r="H108" s="12"/>
      <c r="I108" s="12"/>
      <c r="J108" s="11"/>
    </row>
    <row r="109" spans="2:10" ht="12.75">
      <c r="B109" s="11"/>
      <c r="C109" s="11"/>
      <c r="D109" s="11"/>
      <c r="E109" s="280"/>
      <c r="F109" s="280"/>
      <c r="G109" s="12"/>
      <c r="H109" s="12"/>
      <c r="I109" s="12"/>
      <c r="J109" s="11"/>
    </row>
  </sheetData>
  <sheetProtection password="C7AC" sheet="1" objects="1" scenarios="1"/>
  <mergeCells count="8">
    <mergeCell ref="C3:J3"/>
    <mergeCell ref="C4:J4"/>
    <mergeCell ref="B13:B14"/>
    <mergeCell ref="C13:C14"/>
    <mergeCell ref="D13:D14"/>
    <mergeCell ref="J13:J14"/>
    <mergeCell ref="E13:H13"/>
    <mergeCell ref="I13:I14"/>
  </mergeCells>
  <dataValidations count="5">
    <dataValidation type="decimal" allowBlank="1" showInputMessage="1" showErrorMessage="1" sqref="G16:I109">
      <formula1>0</formula1>
      <formula2>100</formula2>
    </dataValidation>
    <dataValidation type="textLength" operator="equal" allowBlank="1" showInputMessage="1" showErrorMessage="1" sqref="C16:C109 D15:D109">
      <formula1>3</formula1>
    </dataValidation>
    <dataValidation type="decimal" allowBlank="1" showInputMessage="1" showErrorMessage="1" sqref="E15:F109">
      <formula1>0</formula1>
      <formula2>1000000</formula2>
    </dataValidation>
    <dataValidation type="whole" allowBlank="1" showInputMessage="1" showErrorMessage="1" sqref="C15">
      <formula1>1</formula1>
      <formula2>8</formula2>
    </dataValidation>
    <dataValidation type="decimal" allowBlank="1" showInputMessage="1" showErrorMessage="1" sqref="G15:H15">
      <formula1>0</formula1>
      <formula2>1000000000</formula2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/>
  <dimension ref="A1:L109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I25" sqref="I25"/>
    </sheetView>
  </sheetViews>
  <sheetFormatPr defaultColWidth="9.140625" defaultRowHeight="15"/>
  <cols>
    <col min="1" max="1" width="9.140625" style="1" customWidth="1"/>
    <col min="2" max="2" width="63.57421875" style="14" customWidth="1"/>
    <col min="3" max="3" width="7.421875" style="14" customWidth="1"/>
    <col min="4" max="4" width="7.8515625" style="13" customWidth="1"/>
    <col min="5" max="5" width="9.8515625" style="281" customWidth="1"/>
    <col min="6" max="6" width="8.00390625" style="281" customWidth="1"/>
    <col min="7" max="7" width="7.421875" style="13" customWidth="1"/>
    <col min="8" max="8" width="7.00390625" style="13" customWidth="1"/>
    <col min="9" max="9" width="15.421875" style="13" customWidth="1"/>
    <col min="10" max="10" width="15.140625" style="13" customWidth="1"/>
    <col min="11" max="11" width="9.140625" style="1" customWidth="1"/>
    <col min="12" max="12" width="0" style="1" hidden="1" customWidth="1"/>
    <col min="13" max="16384" width="9.140625" style="1" customWidth="1"/>
  </cols>
  <sheetData>
    <row r="1" spans="1:10" s="4" customFormat="1" ht="12.75">
      <c r="A1" s="4" t="s">
        <v>457</v>
      </c>
      <c r="B1" s="10"/>
      <c r="C1" s="10"/>
      <c r="D1" s="9"/>
      <c r="E1" s="277"/>
      <c r="F1" s="277"/>
      <c r="G1" s="9"/>
      <c r="H1" s="9"/>
      <c r="I1" s="9"/>
      <c r="J1" s="9"/>
    </row>
    <row r="2" spans="2:10" s="4" customFormat="1" ht="15">
      <c r="B2" s="53" t="s">
        <v>366</v>
      </c>
      <c r="C2" s="6"/>
      <c r="D2" s="9"/>
      <c r="E2" s="277"/>
      <c r="F2" s="277"/>
      <c r="G2" s="9"/>
      <c r="H2" s="9"/>
      <c r="I2" s="9"/>
      <c r="J2" s="9"/>
    </row>
    <row r="3" spans="2:10" s="4" customFormat="1" ht="15">
      <c r="B3" s="53" t="s">
        <v>378</v>
      </c>
      <c r="C3" s="333">
        <f>'R19A'!D3</f>
        <v>0</v>
      </c>
      <c r="D3" s="334"/>
      <c r="E3" s="334"/>
      <c r="F3" s="334"/>
      <c r="G3" s="334"/>
      <c r="H3" s="334"/>
      <c r="I3" s="334"/>
      <c r="J3" s="334"/>
    </row>
    <row r="4" spans="2:10" s="4" customFormat="1" ht="15">
      <c r="B4" s="53" t="s">
        <v>379</v>
      </c>
      <c r="C4" s="342">
        <f>'R19A'!D4</f>
        <v>0</v>
      </c>
      <c r="D4" s="343"/>
      <c r="E4" s="343"/>
      <c r="F4" s="343"/>
      <c r="G4" s="343"/>
      <c r="H4" s="343"/>
      <c r="I4" s="343"/>
      <c r="J4" s="343"/>
    </row>
    <row r="5" spans="2:10" s="4" customFormat="1" ht="12.75">
      <c r="B5" s="189"/>
      <c r="D5" s="9"/>
      <c r="E5" s="277"/>
      <c r="F5" s="277"/>
      <c r="G5" s="9"/>
      <c r="H5" s="9"/>
      <c r="I5" s="9"/>
      <c r="J5" s="9"/>
    </row>
    <row r="6" spans="2:10" s="4" customFormat="1" ht="12.75">
      <c r="B6" s="6" t="s">
        <v>447</v>
      </c>
      <c r="C6" s="7"/>
      <c r="D6" s="9"/>
      <c r="E6" s="277"/>
      <c r="F6" s="277"/>
      <c r="G6" s="9"/>
      <c r="H6" s="9"/>
      <c r="I6" s="9"/>
      <c r="J6" s="9"/>
    </row>
    <row r="7" spans="2:10" s="4" customFormat="1" ht="12.75">
      <c r="B7" s="208" t="s">
        <v>451</v>
      </c>
      <c r="C7" s="46"/>
      <c r="D7" s="9"/>
      <c r="E7" s="277"/>
      <c r="F7" s="277"/>
      <c r="G7" s="9"/>
      <c r="H7" s="9"/>
      <c r="I7" s="9"/>
      <c r="J7" s="9"/>
    </row>
    <row r="8" spans="2:10" s="4" customFormat="1" ht="12.75">
      <c r="B8" s="208" t="s">
        <v>381</v>
      </c>
      <c r="C8" s="46"/>
      <c r="D8" s="9"/>
      <c r="E8" s="277"/>
      <c r="F8" s="277"/>
      <c r="G8" s="9"/>
      <c r="H8" s="9"/>
      <c r="I8" s="9"/>
      <c r="J8" s="9"/>
    </row>
    <row r="9" spans="2:10" s="4" customFormat="1" ht="12.75">
      <c r="B9" s="6" t="s">
        <v>302</v>
      </c>
      <c r="C9" s="47"/>
      <c r="D9" s="9"/>
      <c r="E9" s="277"/>
      <c r="F9" s="277"/>
      <c r="G9" s="9"/>
      <c r="H9" s="9"/>
      <c r="I9" s="9"/>
      <c r="J9" s="9"/>
    </row>
    <row r="10" spans="2:10" s="4" customFormat="1" ht="12.75">
      <c r="B10" s="211" t="s">
        <v>303</v>
      </c>
      <c r="C10" s="45"/>
      <c r="D10" s="8"/>
      <c r="E10" s="277"/>
      <c r="F10" s="277"/>
      <c r="G10" s="9"/>
      <c r="H10" s="9"/>
      <c r="I10" s="9"/>
      <c r="J10" s="9"/>
    </row>
    <row r="11" spans="2:10" s="4" customFormat="1" ht="12.75">
      <c r="B11" s="45" t="s">
        <v>309</v>
      </c>
      <c r="C11" s="45"/>
      <c r="D11" s="8"/>
      <c r="E11" s="277"/>
      <c r="F11" s="277"/>
      <c r="G11" s="9"/>
      <c r="H11" s="9"/>
      <c r="I11" s="9"/>
      <c r="J11" s="9"/>
    </row>
    <row r="12" ht="13.5" thickBot="1"/>
    <row r="13" spans="2:10" ht="15" customHeight="1">
      <c r="B13" s="344" t="s">
        <v>305</v>
      </c>
      <c r="C13" s="346" t="s">
        <v>377</v>
      </c>
      <c r="D13" s="348" t="s">
        <v>120</v>
      </c>
      <c r="E13" s="348" t="s">
        <v>248</v>
      </c>
      <c r="F13" s="348"/>
      <c r="G13" s="348"/>
      <c r="H13" s="348"/>
      <c r="I13" s="350" t="s">
        <v>388</v>
      </c>
      <c r="J13" s="340" t="s">
        <v>157</v>
      </c>
    </row>
    <row r="14" spans="2:10" ht="37.5" customHeight="1">
      <c r="B14" s="345"/>
      <c r="C14" s="347"/>
      <c r="D14" s="349"/>
      <c r="E14" s="282" t="s">
        <v>231</v>
      </c>
      <c r="F14" s="282" t="s">
        <v>232</v>
      </c>
      <c r="G14" s="171" t="s">
        <v>244</v>
      </c>
      <c r="H14" s="171" t="s">
        <v>245</v>
      </c>
      <c r="I14" s="351"/>
      <c r="J14" s="341"/>
    </row>
    <row r="15" spans="2:12" ht="15">
      <c r="B15" s="169"/>
      <c r="C15" s="86"/>
      <c r="D15" s="85"/>
      <c r="E15" s="279"/>
      <c r="F15" s="279"/>
      <c r="G15" s="87"/>
      <c r="H15" s="87"/>
      <c r="I15" s="170"/>
      <c r="J15" s="170"/>
      <c r="L15" s="1">
        <v>1</v>
      </c>
    </row>
    <row r="16" spans="2:10" ht="12.75">
      <c r="B16" s="15"/>
      <c r="C16" s="15"/>
      <c r="D16" s="15"/>
      <c r="E16" s="283"/>
      <c r="F16" s="283"/>
      <c r="G16" s="16"/>
      <c r="H16" s="16"/>
      <c r="I16" s="16"/>
      <c r="J16" s="15"/>
    </row>
    <row r="17" spans="2:10" ht="12.75">
      <c r="B17" s="50" t="s">
        <v>247</v>
      </c>
      <c r="C17" s="15"/>
      <c r="D17" s="15"/>
      <c r="E17" s="283"/>
      <c r="F17" s="283"/>
      <c r="G17" s="16"/>
      <c r="H17" s="16"/>
      <c r="I17" s="16"/>
      <c r="J17" s="15"/>
    </row>
    <row r="18" spans="2:10" ht="12.75">
      <c r="B18" s="50" t="s">
        <v>249</v>
      </c>
      <c r="C18" s="15"/>
      <c r="D18" s="15"/>
      <c r="E18" s="283"/>
      <c r="F18" s="283"/>
      <c r="G18" s="16"/>
      <c r="H18" s="16"/>
      <c r="I18" s="16"/>
      <c r="J18" s="15"/>
    </row>
    <row r="19" spans="2:10" ht="12.75">
      <c r="B19" s="51"/>
      <c r="C19" s="15"/>
      <c r="D19" s="15"/>
      <c r="E19" s="283"/>
      <c r="F19" s="283"/>
      <c r="G19" s="16"/>
      <c r="H19" s="16"/>
      <c r="I19" s="16"/>
      <c r="J19" s="15"/>
    </row>
    <row r="20" spans="2:10" s="245" customFormat="1" ht="15">
      <c r="B20" s="236" t="s">
        <v>306</v>
      </c>
      <c r="C20" s="15"/>
      <c r="D20" s="15"/>
      <c r="E20" s="283"/>
      <c r="F20" s="283"/>
      <c r="G20" s="16"/>
      <c r="H20" s="16"/>
      <c r="I20" s="16"/>
      <c r="J20" s="15"/>
    </row>
    <row r="21" spans="2:10" s="245" customFormat="1" ht="15">
      <c r="B21" s="236"/>
      <c r="C21" s="15"/>
      <c r="D21" s="15"/>
      <c r="E21" s="283"/>
      <c r="F21" s="283"/>
      <c r="G21" s="16"/>
      <c r="H21" s="16"/>
      <c r="I21" s="16"/>
      <c r="J21" s="15"/>
    </row>
    <row r="22" spans="2:10" s="245" customFormat="1" ht="15">
      <c r="B22" s="236" t="s">
        <v>307</v>
      </c>
      <c r="C22" s="15"/>
      <c r="D22" s="15"/>
      <c r="E22" s="283"/>
      <c r="F22" s="283"/>
      <c r="G22" s="16"/>
      <c r="H22" s="16"/>
      <c r="I22" s="16"/>
      <c r="J22" s="15"/>
    </row>
    <row r="23" spans="2:10" s="245" customFormat="1" ht="15">
      <c r="B23" s="236"/>
      <c r="C23" s="15"/>
      <c r="D23" s="15"/>
      <c r="E23" s="283"/>
      <c r="F23" s="283"/>
      <c r="G23" s="16"/>
      <c r="H23" s="16"/>
      <c r="I23" s="16"/>
      <c r="J23" s="15"/>
    </row>
    <row r="24" spans="2:10" s="245" customFormat="1" ht="15">
      <c r="B24" s="236" t="s">
        <v>308</v>
      </c>
      <c r="C24" s="15"/>
      <c r="D24" s="15"/>
      <c r="E24" s="283"/>
      <c r="F24" s="283"/>
      <c r="G24" s="16"/>
      <c r="H24" s="16"/>
      <c r="I24" s="16"/>
      <c r="J24" s="15"/>
    </row>
    <row r="25" spans="2:10" ht="12.75">
      <c r="B25" s="15"/>
      <c r="C25" s="15"/>
      <c r="D25" s="15"/>
      <c r="E25" s="283"/>
      <c r="F25" s="283"/>
      <c r="G25" s="16"/>
      <c r="H25" s="16"/>
      <c r="I25" s="16"/>
      <c r="J25" s="15"/>
    </row>
    <row r="26" spans="2:10" ht="12.75">
      <c r="B26" s="15"/>
      <c r="C26" s="15"/>
      <c r="D26" s="15"/>
      <c r="E26" s="283"/>
      <c r="F26" s="283"/>
      <c r="G26" s="16"/>
      <c r="H26" s="16"/>
      <c r="I26" s="16"/>
      <c r="J26" s="15"/>
    </row>
    <row r="27" spans="2:10" ht="12.75">
      <c r="B27" s="15"/>
      <c r="C27" s="15"/>
      <c r="D27" s="15"/>
      <c r="E27" s="283"/>
      <c r="F27" s="283"/>
      <c r="G27" s="16"/>
      <c r="H27" s="16"/>
      <c r="I27" s="16"/>
      <c r="J27" s="15"/>
    </row>
    <row r="28" spans="2:10" ht="12.75">
      <c r="B28" s="15"/>
      <c r="C28" s="15"/>
      <c r="D28" s="15"/>
      <c r="E28" s="283"/>
      <c r="F28" s="283"/>
      <c r="G28" s="16"/>
      <c r="H28" s="16"/>
      <c r="I28" s="16"/>
      <c r="J28" s="15"/>
    </row>
    <row r="29" spans="2:10" ht="12.75">
      <c r="B29" s="15"/>
      <c r="C29" s="15"/>
      <c r="D29" s="15"/>
      <c r="E29" s="283"/>
      <c r="F29" s="283"/>
      <c r="G29" s="16"/>
      <c r="H29" s="16"/>
      <c r="I29" s="16"/>
      <c r="J29" s="15"/>
    </row>
    <row r="30" spans="2:10" ht="12.75">
      <c r="B30" s="15"/>
      <c r="C30" s="15"/>
      <c r="D30" s="15"/>
      <c r="E30" s="283"/>
      <c r="F30" s="283"/>
      <c r="G30" s="16"/>
      <c r="H30" s="16"/>
      <c r="I30" s="16"/>
      <c r="J30" s="15"/>
    </row>
    <row r="31" spans="2:10" ht="12.75">
      <c r="B31" s="15"/>
      <c r="C31" s="15"/>
      <c r="D31" s="15"/>
      <c r="E31" s="283"/>
      <c r="F31" s="283"/>
      <c r="G31" s="16"/>
      <c r="H31" s="16"/>
      <c r="I31" s="16"/>
      <c r="J31" s="15"/>
    </row>
    <row r="32" spans="2:10" ht="12.75">
      <c r="B32" s="15"/>
      <c r="C32" s="15"/>
      <c r="D32" s="15"/>
      <c r="E32" s="283"/>
      <c r="F32" s="283"/>
      <c r="G32" s="16"/>
      <c r="H32" s="16"/>
      <c r="I32" s="16"/>
      <c r="J32" s="15"/>
    </row>
    <row r="33" spans="2:10" ht="12.75">
      <c r="B33" s="15"/>
      <c r="C33" s="15"/>
      <c r="D33" s="15"/>
      <c r="E33" s="283"/>
      <c r="F33" s="283"/>
      <c r="G33" s="16"/>
      <c r="H33" s="16"/>
      <c r="I33" s="16"/>
      <c r="J33" s="15"/>
    </row>
    <row r="34" spans="2:10" ht="12.75">
      <c r="B34" s="15"/>
      <c r="C34" s="15"/>
      <c r="D34" s="15"/>
      <c r="E34" s="283"/>
      <c r="F34" s="283"/>
      <c r="G34" s="16"/>
      <c r="H34" s="16"/>
      <c r="I34" s="16"/>
      <c r="J34" s="15"/>
    </row>
    <row r="35" spans="2:10" ht="12.75">
      <c r="B35" s="15"/>
      <c r="C35" s="15"/>
      <c r="D35" s="15"/>
      <c r="E35" s="283"/>
      <c r="F35" s="283"/>
      <c r="G35" s="16"/>
      <c r="H35" s="16"/>
      <c r="I35" s="16"/>
      <c r="J35" s="15"/>
    </row>
    <row r="36" spans="2:10" ht="12.75">
      <c r="B36" s="15"/>
      <c r="C36" s="15"/>
      <c r="D36" s="15"/>
      <c r="E36" s="283"/>
      <c r="F36" s="283"/>
      <c r="G36" s="16"/>
      <c r="H36" s="16"/>
      <c r="I36" s="16"/>
      <c r="J36" s="15"/>
    </row>
    <row r="37" spans="2:10" ht="12.75">
      <c r="B37" s="15"/>
      <c r="C37" s="15"/>
      <c r="D37" s="15"/>
      <c r="E37" s="283"/>
      <c r="F37" s="283"/>
      <c r="G37" s="16"/>
      <c r="H37" s="16"/>
      <c r="I37" s="16"/>
      <c r="J37" s="15"/>
    </row>
    <row r="38" spans="2:10" ht="12.75">
      <c r="B38" s="15"/>
      <c r="C38" s="15"/>
      <c r="D38" s="15"/>
      <c r="E38" s="283"/>
      <c r="F38" s="283"/>
      <c r="G38" s="16"/>
      <c r="H38" s="16"/>
      <c r="I38" s="16"/>
      <c r="J38" s="15"/>
    </row>
    <row r="39" spans="2:10" ht="12.75">
      <c r="B39" s="15"/>
      <c r="C39" s="15"/>
      <c r="D39" s="15"/>
      <c r="E39" s="283"/>
      <c r="F39" s="283"/>
      <c r="G39" s="16"/>
      <c r="H39" s="16"/>
      <c r="I39" s="16"/>
      <c r="J39" s="15"/>
    </row>
    <row r="40" spans="2:10" ht="12.75">
      <c r="B40" s="15"/>
      <c r="C40" s="15"/>
      <c r="D40" s="15"/>
      <c r="E40" s="283"/>
      <c r="F40" s="283"/>
      <c r="G40" s="16"/>
      <c r="H40" s="16"/>
      <c r="I40" s="16"/>
      <c r="J40" s="15"/>
    </row>
    <row r="41" spans="2:10" ht="12.75">
      <c r="B41" s="15"/>
      <c r="C41" s="15"/>
      <c r="D41" s="15"/>
      <c r="E41" s="283"/>
      <c r="F41" s="283"/>
      <c r="G41" s="16"/>
      <c r="H41" s="16"/>
      <c r="I41" s="16"/>
      <c r="J41" s="15"/>
    </row>
    <row r="42" spans="2:10" ht="12.75">
      <c r="B42" s="15"/>
      <c r="C42" s="15"/>
      <c r="D42" s="15"/>
      <c r="E42" s="283"/>
      <c r="F42" s="283"/>
      <c r="G42" s="16"/>
      <c r="H42" s="16"/>
      <c r="I42" s="16"/>
      <c r="J42" s="15"/>
    </row>
    <row r="43" spans="2:10" ht="12.75">
      <c r="B43" s="15"/>
      <c r="C43" s="15"/>
      <c r="D43" s="15"/>
      <c r="E43" s="283"/>
      <c r="F43" s="283"/>
      <c r="G43" s="16"/>
      <c r="H43" s="16"/>
      <c r="I43" s="16"/>
      <c r="J43" s="15"/>
    </row>
    <row r="44" spans="2:10" ht="12.75">
      <c r="B44" s="15"/>
      <c r="C44" s="15"/>
      <c r="D44" s="15"/>
      <c r="E44" s="283"/>
      <c r="F44" s="283"/>
      <c r="G44" s="16"/>
      <c r="H44" s="16"/>
      <c r="I44" s="16"/>
      <c r="J44" s="15"/>
    </row>
    <row r="45" spans="2:10" ht="12.75">
      <c r="B45" s="15"/>
      <c r="C45" s="15"/>
      <c r="D45" s="15"/>
      <c r="E45" s="283"/>
      <c r="F45" s="283"/>
      <c r="G45" s="16"/>
      <c r="H45" s="16"/>
      <c r="I45" s="16"/>
      <c r="J45" s="15"/>
    </row>
    <row r="46" spans="2:10" ht="12.75">
      <c r="B46" s="15"/>
      <c r="C46" s="15"/>
      <c r="D46" s="15"/>
      <c r="E46" s="283"/>
      <c r="F46" s="283"/>
      <c r="G46" s="16"/>
      <c r="H46" s="16"/>
      <c r="I46" s="16"/>
      <c r="J46" s="15"/>
    </row>
    <row r="47" spans="2:10" ht="12.75">
      <c r="B47" s="15"/>
      <c r="C47" s="15"/>
      <c r="D47" s="15"/>
      <c r="E47" s="283"/>
      <c r="F47" s="283"/>
      <c r="G47" s="16"/>
      <c r="H47" s="16"/>
      <c r="I47" s="16"/>
      <c r="J47" s="15"/>
    </row>
    <row r="48" spans="2:10" ht="12.75">
      <c r="B48" s="15"/>
      <c r="C48" s="15"/>
      <c r="D48" s="15"/>
      <c r="E48" s="283"/>
      <c r="F48" s="283"/>
      <c r="G48" s="16"/>
      <c r="H48" s="16"/>
      <c r="I48" s="16"/>
      <c r="J48" s="15"/>
    </row>
    <row r="49" spans="2:10" ht="12.75">
      <c r="B49" s="15"/>
      <c r="C49" s="15"/>
      <c r="D49" s="15"/>
      <c r="E49" s="283"/>
      <c r="F49" s="283"/>
      <c r="G49" s="16"/>
      <c r="H49" s="16"/>
      <c r="I49" s="16"/>
      <c r="J49" s="15"/>
    </row>
    <row r="50" spans="2:10" ht="12.75">
      <c r="B50" s="15"/>
      <c r="C50" s="15"/>
      <c r="D50" s="15"/>
      <c r="E50" s="283"/>
      <c r="F50" s="283"/>
      <c r="G50" s="16"/>
      <c r="H50" s="16"/>
      <c r="I50" s="16"/>
      <c r="J50" s="15"/>
    </row>
    <row r="51" spans="2:10" ht="12.75">
      <c r="B51" s="15"/>
      <c r="C51" s="15"/>
      <c r="D51" s="15"/>
      <c r="E51" s="283"/>
      <c r="F51" s="283"/>
      <c r="G51" s="16"/>
      <c r="H51" s="16"/>
      <c r="I51" s="16"/>
      <c r="J51" s="15"/>
    </row>
    <row r="52" spans="2:10" ht="12.75">
      <c r="B52" s="15"/>
      <c r="C52" s="15"/>
      <c r="D52" s="15"/>
      <c r="E52" s="283"/>
      <c r="F52" s="283"/>
      <c r="G52" s="16"/>
      <c r="H52" s="16"/>
      <c r="I52" s="16"/>
      <c r="J52" s="15"/>
    </row>
    <row r="53" spans="2:10" ht="12.75">
      <c r="B53" s="15"/>
      <c r="C53" s="15"/>
      <c r="D53" s="15"/>
      <c r="E53" s="283"/>
      <c r="F53" s="283"/>
      <c r="G53" s="16"/>
      <c r="H53" s="16"/>
      <c r="I53" s="16"/>
      <c r="J53" s="15"/>
    </row>
    <row r="54" spans="2:10" ht="12.75">
      <c r="B54" s="15"/>
      <c r="C54" s="15"/>
      <c r="D54" s="15"/>
      <c r="E54" s="283"/>
      <c r="F54" s="283"/>
      <c r="G54" s="16"/>
      <c r="H54" s="16"/>
      <c r="I54" s="16"/>
      <c r="J54" s="15"/>
    </row>
    <row r="55" spans="2:10" ht="12.75">
      <c r="B55" s="15"/>
      <c r="C55" s="15"/>
      <c r="D55" s="15"/>
      <c r="E55" s="283"/>
      <c r="F55" s="283"/>
      <c r="G55" s="16"/>
      <c r="H55" s="16"/>
      <c r="I55" s="16"/>
      <c r="J55" s="15"/>
    </row>
    <row r="56" spans="2:10" ht="12.75">
      <c r="B56" s="15"/>
      <c r="C56" s="15"/>
      <c r="D56" s="15"/>
      <c r="E56" s="283"/>
      <c r="F56" s="283"/>
      <c r="G56" s="16"/>
      <c r="H56" s="16"/>
      <c r="I56" s="16"/>
      <c r="J56" s="15"/>
    </row>
    <row r="57" spans="2:10" ht="12.75">
      <c r="B57" s="15"/>
      <c r="C57" s="15"/>
      <c r="D57" s="15"/>
      <c r="E57" s="283"/>
      <c r="F57" s="283"/>
      <c r="G57" s="16"/>
      <c r="H57" s="16"/>
      <c r="I57" s="16"/>
      <c r="J57" s="15"/>
    </row>
    <row r="58" spans="2:10" ht="12.75">
      <c r="B58" s="15"/>
      <c r="C58" s="15"/>
      <c r="D58" s="15"/>
      <c r="E58" s="283"/>
      <c r="F58" s="283"/>
      <c r="G58" s="16"/>
      <c r="H58" s="16"/>
      <c r="I58" s="16"/>
      <c r="J58" s="15"/>
    </row>
    <row r="59" spans="2:10" ht="12.75">
      <c r="B59" s="15"/>
      <c r="C59" s="15"/>
      <c r="D59" s="15"/>
      <c r="E59" s="283"/>
      <c r="F59" s="283"/>
      <c r="G59" s="16"/>
      <c r="H59" s="16"/>
      <c r="I59" s="16"/>
      <c r="J59" s="15"/>
    </row>
    <row r="60" spans="2:10" ht="12.75">
      <c r="B60" s="15"/>
      <c r="C60" s="15"/>
      <c r="D60" s="15"/>
      <c r="E60" s="283"/>
      <c r="F60" s="283"/>
      <c r="G60" s="16"/>
      <c r="H60" s="16"/>
      <c r="I60" s="16"/>
      <c r="J60" s="15"/>
    </row>
    <row r="61" spans="2:10" ht="12.75">
      <c r="B61" s="15"/>
      <c r="C61" s="15"/>
      <c r="D61" s="15"/>
      <c r="E61" s="283"/>
      <c r="F61" s="283"/>
      <c r="G61" s="16"/>
      <c r="H61" s="16"/>
      <c r="I61" s="16"/>
      <c r="J61" s="15"/>
    </row>
    <row r="62" spans="2:10" ht="12.75">
      <c r="B62" s="15"/>
      <c r="C62" s="15"/>
      <c r="D62" s="15"/>
      <c r="E62" s="283"/>
      <c r="F62" s="283"/>
      <c r="G62" s="16"/>
      <c r="H62" s="16"/>
      <c r="I62" s="16"/>
      <c r="J62" s="15"/>
    </row>
    <row r="63" spans="2:10" ht="12.75">
      <c r="B63" s="15"/>
      <c r="C63" s="15"/>
      <c r="D63" s="15"/>
      <c r="E63" s="283"/>
      <c r="F63" s="283"/>
      <c r="G63" s="16"/>
      <c r="H63" s="16"/>
      <c r="I63" s="16"/>
      <c r="J63" s="15"/>
    </row>
    <row r="64" spans="2:10" ht="12.75">
      <c r="B64" s="15"/>
      <c r="C64" s="15"/>
      <c r="D64" s="15"/>
      <c r="E64" s="283"/>
      <c r="F64" s="283"/>
      <c r="G64" s="16"/>
      <c r="H64" s="16"/>
      <c r="I64" s="16"/>
      <c r="J64" s="15"/>
    </row>
    <row r="65" spans="2:10" ht="12.75">
      <c r="B65" s="15"/>
      <c r="C65" s="15"/>
      <c r="D65" s="15"/>
      <c r="E65" s="283"/>
      <c r="F65" s="283"/>
      <c r="G65" s="16"/>
      <c r="H65" s="16"/>
      <c r="I65" s="16"/>
      <c r="J65" s="15"/>
    </row>
    <row r="66" spans="2:10" ht="12.75">
      <c r="B66" s="15"/>
      <c r="C66" s="15"/>
      <c r="D66" s="15"/>
      <c r="E66" s="283"/>
      <c r="F66" s="283"/>
      <c r="G66" s="16"/>
      <c r="H66" s="16"/>
      <c r="I66" s="16"/>
      <c r="J66" s="15"/>
    </row>
    <row r="67" spans="2:10" ht="12.75">
      <c r="B67" s="15"/>
      <c r="C67" s="15"/>
      <c r="D67" s="15"/>
      <c r="E67" s="283"/>
      <c r="F67" s="283"/>
      <c r="G67" s="16"/>
      <c r="H67" s="16"/>
      <c r="I67" s="16"/>
      <c r="J67" s="15"/>
    </row>
    <row r="68" spans="2:10" ht="12.75">
      <c r="B68" s="15"/>
      <c r="C68" s="15"/>
      <c r="D68" s="15"/>
      <c r="E68" s="283"/>
      <c r="F68" s="283"/>
      <c r="G68" s="16"/>
      <c r="H68" s="16"/>
      <c r="I68" s="16"/>
      <c r="J68" s="15"/>
    </row>
    <row r="69" spans="2:10" ht="12.75">
      <c r="B69" s="15"/>
      <c r="C69" s="15"/>
      <c r="D69" s="15"/>
      <c r="E69" s="283"/>
      <c r="F69" s="283"/>
      <c r="G69" s="16"/>
      <c r="H69" s="16"/>
      <c r="I69" s="16"/>
      <c r="J69" s="15"/>
    </row>
    <row r="70" spans="2:10" ht="12.75">
      <c r="B70" s="15"/>
      <c r="C70" s="15"/>
      <c r="D70" s="15"/>
      <c r="E70" s="283"/>
      <c r="F70" s="283"/>
      <c r="G70" s="16"/>
      <c r="H70" s="16"/>
      <c r="I70" s="16"/>
      <c r="J70" s="15"/>
    </row>
    <row r="71" spans="2:10" ht="12.75">
      <c r="B71" s="15"/>
      <c r="C71" s="15"/>
      <c r="D71" s="15"/>
      <c r="E71" s="283"/>
      <c r="F71" s="283"/>
      <c r="G71" s="16"/>
      <c r="H71" s="16"/>
      <c r="I71" s="16"/>
      <c r="J71" s="15"/>
    </row>
    <row r="72" spans="2:10" ht="12.75">
      <c r="B72" s="15"/>
      <c r="C72" s="15"/>
      <c r="D72" s="15"/>
      <c r="E72" s="283"/>
      <c r="F72" s="283"/>
      <c r="G72" s="16"/>
      <c r="H72" s="16"/>
      <c r="I72" s="16"/>
      <c r="J72" s="15"/>
    </row>
    <row r="73" spans="2:10" ht="12.75">
      <c r="B73" s="15"/>
      <c r="C73" s="15"/>
      <c r="D73" s="15"/>
      <c r="E73" s="283"/>
      <c r="F73" s="283"/>
      <c r="G73" s="16"/>
      <c r="H73" s="16"/>
      <c r="I73" s="16"/>
      <c r="J73" s="15"/>
    </row>
    <row r="74" spans="2:10" ht="12.75">
      <c r="B74" s="15"/>
      <c r="C74" s="15"/>
      <c r="D74" s="15"/>
      <c r="E74" s="283"/>
      <c r="F74" s="283"/>
      <c r="G74" s="16"/>
      <c r="H74" s="16"/>
      <c r="I74" s="16"/>
      <c r="J74" s="15"/>
    </row>
    <row r="75" spans="2:10" ht="12.75">
      <c r="B75" s="15"/>
      <c r="C75" s="15"/>
      <c r="D75" s="15"/>
      <c r="E75" s="283"/>
      <c r="F75" s="283"/>
      <c r="G75" s="16"/>
      <c r="H75" s="16"/>
      <c r="I75" s="16"/>
      <c r="J75" s="15"/>
    </row>
    <row r="76" spans="2:10" ht="12.75">
      <c r="B76" s="15"/>
      <c r="C76" s="15"/>
      <c r="D76" s="15"/>
      <c r="E76" s="283"/>
      <c r="F76" s="283"/>
      <c r="G76" s="16"/>
      <c r="H76" s="16"/>
      <c r="I76" s="16"/>
      <c r="J76" s="15"/>
    </row>
    <row r="77" spans="2:10" ht="12.75">
      <c r="B77" s="15"/>
      <c r="C77" s="15"/>
      <c r="D77" s="15"/>
      <c r="E77" s="283"/>
      <c r="F77" s="283"/>
      <c r="G77" s="16"/>
      <c r="H77" s="16"/>
      <c r="I77" s="16"/>
      <c r="J77" s="15"/>
    </row>
    <row r="78" spans="2:10" ht="12.75">
      <c r="B78" s="15"/>
      <c r="C78" s="15"/>
      <c r="D78" s="15"/>
      <c r="E78" s="283"/>
      <c r="F78" s="283"/>
      <c r="G78" s="16"/>
      <c r="H78" s="16"/>
      <c r="I78" s="16"/>
      <c r="J78" s="15"/>
    </row>
    <row r="79" spans="2:10" ht="12.75">
      <c r="B79" s="15"/>
      <c r="C79" s="15"/>
      <c r="D79" s="15"/>
      <c r="E79" s="283"/>
      <c r="F79" s="283"/>
      <c r="G79" s="16"/>
      <c r="H79" s="16"/>
      <c r="I79" s="16"/>
      <c r="J79" s="15"/>
    </row>
    <row r="80" spans="2:10" ht="12.75">
      <c r="B80" s="15"/>
      <c r="C80" s="15"/>
      <c r="D80" s="15"/>
      <c r="E80" s="283"/>
      <c r="F80" s="283"/>
      <c r="G80" s="16"/>
      <c r="H80" s="16"/>
      <c r="I80" s="16"/>
      <c r="J80" s="15"/>
    </row>
    <row r="81" spans="2:10" ht="12.75">
      <c r="B81" s="15"/>
      <c r="C81" s="15"/>
      <c r="D81" s="15"/>
      <c r="E81" s="283"/>
      <c r="F81" s="283"/>
      <c r="G81" s="16"/>
      <c r="H81" s="16"/>
      <c r="I81" s="16"/>
      <c r="J81" s="15"/>
    </row>
    <row r="82" spans="2:10" ht="12.75">
      <c r="B82" s="15"/>
      <c r="C82" s="15"/>
      <c r="D82" s="15"/>
      <c r="E82" s="283"/>
      <c r="F82" s="283"/>
      <c r="G82" s="16"/>
      <c r="H82" s="16"/>
      <c r="I82" s="16"/>
      <c r="J82" s="15"/>
    </row>
    <row r="83" spans="2:10" ht="12.75">
      <c r="B83" s="15"/>
      <c r="C83" s="15"/>
      <c r="D83" s="15"/>
      <c r="E83" s="283"/>
      <c r="F83" s="283"/>
      <c r="G83" s="16"/>
      <c r="H83" s="16"/>
      <c r="I83" s="16"/>
      <c r="J83" s="15"/>
    </row>
    <row r="84" spans="2:10" ht="12.75">
      <c r="B84" s="15"/>
      <c r="C84" s="15"/>
      <c r="D84" s="15"/>
      <c r="E84" s="283"/>
      <c r="F84" s="283"/>
      <c r="G84" s="16"/>
      <c r="H84" s="16"/>
      <c r="I84" s="16"/>
      <c r="J84" s="15"/>
    </row>
    <row r="85" spans="2:10" ht="12.75">
      <c r="B85" s="15"/>
      <c r="C85" s="15"/>
      <c r="D85" s="15"/>
      <c r="E85" s="283"/>
      <c r="F85" s="283"/>
      <c r="G85" s="16"/>
      <c r="H85" s="16"/>
      <c r="I85" s="16"/>
      <c r="J85" s="15"/>
    </row>
    <row r="86" spans="2:10" ht="12.75">
      <c r="B86" s="15"/>
      <c r="C86" s="15"/>
      <c r="D86" s="15"/>
      <c r="E86" s="283"/>
      <c r="F86" s="283"/>
      <c r="G86" s="16"/>
      <c r="H86" s="16"/>
      <c r="I86" s="16"/>
      <c r="J86" s="15"/>
    </row>
    <row r="87" spans="2:10" ht="12.75">
      <c r="B87" s="15"/>
      <c r="C87" s="15"/>
      <c r="D87" s="15"/>
      <c r="E87" s="283"/>
      <c r="F87" s="283"/>
      <c r="G87" s="16"/>
      <c r="H87" s="16"/>
      <c r="I87" s="16"/>
      <c r="J87" s="15"/>
    </row>
    <row r="88" spans="2:10" ht="12.75">
      <c r="B88" s="15"/>
      <c r="C88" s="15"/>
      <c r="D88" s="15"/>
      <c r="E88" s="283"/>
      <c r="F88" s="283"/>
      <c r="G88" s="16"/>
      <c r="H88" s="16"/>
      <c r="I88" s="16"/>
      <c r="J88" s="15"/>
    </row>
    <row r="89" spans="2:10" ht="12.75">
      <c r="B89" s="15"/>
      <c r="C89" s="15"/>
      <c r="D89" s="15"/>
      <c r="E89" s="283"/>
      <c r="F89" s="283"/>
      <c r="G89" s="16"/>
      <c r="H89" s="16"/>
      <c r="I89" s="16"/>
      <c r="J89" s="15"/>
    </row>
    <row r="90" spans="2:10" ht="12.75">
      <c r="B90" s="15"/>
      <c r="C90" s="15"/>
      <c r="D90" s="15"/>
      <c r="E90" s="283"/>
      <c r="F90" s="283"/>
      <c r="G90" s="16"/>
      <c r="H90" s="16"/>
      <c r="I90" s="16"/>
      <c r="J90" s="15"/>
    </row>
    <row r="91" spans="2:10" ht="12.75">
      <c r="B91" s="15"/>
      <c r="C91" s="15"/>
      <c r="D91" s="15"/>
      <c r="E91" s="283"/>
      <c r="F91" s="283"/>
      <c r="G91" s="16"/>
      <c r="H91" s="16"/>
      <c r="I91" s="16"/>
      <c r="J91" s="15"/>
    </row>
    <row r="92" spans="2:10" ht="12.75">
      <c r="B92" s="15"/>
      <c r="C92" s="15"/>
      <c r="D92" s="15"/>
      <c r="E92" s="283"/>
      <c r="F92" s="283"/>
      <c r="G92" s="16"/>
      <c r="H92" s="16"/>
      <c r="I92" s="16"/>
      <c r="J92" s="15"/>
    </row>
    <row r="93" spans="2:10" ht="12.75">
      <c r="B93" s="15"/>
      <c r="C93" s="15"/>
      <c r="D93" s="15"/>
      <c r="E93" s="283"/>
      <c r="F93" s="283"/>
      <c r="G93" s="16"/>
      <c r="H93" s="16"/>
      <c r="I93" s="16"/>
      <c r="J93" s="15"/>
    </row>
    <row r="94" spans="2:10" ht="12.75">
      <c r="B94" s="15"/>
      <c r="C94" s="15"/>
      <c r="D94" s="15"/>
      <c r="E94" s="283"/>
      <c r="F94" s="283"/>
      <c r="G94" s="16"/>
      <c r="H94" s="16"/>
      <c r="I94" s="16"/>
      <c r="J94" s="15"/>
    </row>
    <row r="95" spans="2:10" ht="12.75">
      <c r="B95" s="15"/>
      <c r="C95" s="15"/>
      <c r="D95" s="15"/>
      <c r="E95" s="283"/>
      <c r="F95" s="283"/>
      <c r="G95" s="16"/>
      <c r="H95" s="16"/>
      <c r="I95" s="16"/>
      <c r="J95" s="15"/>
    </row>
    <row r="96" spans="2:10" ht="12.75">
      <c r="B96" s="15"/>
      <c r="C96" s="15"/>
      <c r="D96" s="15"/>
      <c r="E96" s="283"/>
      <c r="F96" s="283"/>
      <c r="G96" s="16"/>
      <c r="H96" s="16"/>
      <c r="I96" s="16"/>
      <c r="J96" s="15"/>
    </row>
    <row r="97" spans="2:10" ht="12.75">
      <c r="B97" s="15"/>
      <c r="C97" s="15"/>
      <c r="D97" s="15"/>
      <c r="E97" s="283"/>
      <c r="F97" s="283"/>
      <c r="G97" s="16"/>
      <c r="H97" s="16"/>
      <c r="I97" s="16"/>
      <c r="J97" s="15"/>
    </row>
    <row r="98" spans="2:10" ht="12.75">
      <c r="B98" s="15"/>
      <c r="C98" s="15"/>
      <c r="D98" s="15"/>
      <c r="E98" s="283"/>
      <c r="F98" s="283"/>
      <c r="G98" s="16"/>
      <c r="H98" s="16"/>
      <c r="I98" s="16"/>
      <c r="J98" s="15"/>
    </row>
    <row r="99" spans="2:10" ht="12.75">
      <c r="B99" s="15"/>
      <c r="C99" s="15"/>
      <c r="D99" s="15"/>
      <c r="E99" s="283"/>
      <c r="F99" s="283"/>
      <c r="G99" s="16"/>
      <c r="H99" s="16"/>
      <c r="I99" s="16"/>
      <c r="J99" s="15"/>
    </row>
    <row r="100" spans="2:10" ht="12.75">
      <c r="B100" s="15"/>
      <c r="C100" s="15"/>
      <c r="D100" s="15"/>
      <c r="E100" s="283"/>
      <c r="F100" s="283"/>
      <c r="G100" s="16"/>
      <c r="H100" s="16"/>
      <c r="I100" s="16"/>
      <c r="J100" s="15"/>
    </row>
    <row r="101" spans="2:10" ht="12.75">
      <c r="B101" s="15"/>
      <c r="C101" s="15"/>
      <c r="D101" s="15"/>
      <c r="E101" s="283"/>
      <c r="F101" s="283"/>
      <c r="G101" s="16"/>
      <c r="H101" s="16"/>
      <c r="I101" s="16"/>
      <c r="J101" s="15"/>
    </row>
    <row r="102" spans="2:10" ht="12.75">
      <c r="B102" s="15"/>
      <c r="C102" s="15"/>
      <c r="D102" s="15"/>
      <c r="E102" s="283"/>
      <c r="F102" s="283"/>
      <c r="G102" s="16"/>
      <c r="H102" s="16"/>
      <c r="I102" s="16"/>
      <c r="J102" s="15"/>
    </row>
    <row r="103" spans="2:10" ht="12.75">
      <c r="B103" s="15"/>
      <c r="C103" s="15"/>
      <c r="D103" s="15"/>
      <c r="E103" s="283"/>
      <c r="F103" s="283"/>
      <c r="G103" s="16"/>
      <c r="H103" s="16"/>
      <c r="I103" s="16"/>
      <c r="J103" s="15"/>
    </row>
    <row r="104" spans="2:10" ht="12.75">
      <c r="B104" s="15"/>
      <c r="C104" s="15"/>
      <c r="D104" s="15"/>
      <c r="E104" s="283"/>
      <c r="F104" s="283"/>
      <c r="G104" s="16"/>
      <c r="H104" s="16"/>
      <c r="I104" s="16"/>
      <c r="J104" s="15"/>
    </row>
    <row r="105" spans="2:10" ht="12.75">
      <c r="B105" s="15"/>
      <c r="C105" s="15"/>
      <c r="D105" s="15"/>
      <c r="E105" s="283"/>
      <c r="F105" s="283"/>
      <c r="G105" s="16"/>
      <c r="H105" s="16"/>
      <c r="I105" s="16"/>
      <c r="J105" s="15"/>
    </row>
    <row r="106" spans="2:10" ht="12.75">
      <c r="B106" s="15"/>
      <c r="C106" s="15"/>
      <c r="D106" s="15"/>
      <c r="E106" s="283"/>
      <c r="F106" s="283"/>
      <c r="G106" s="16"/>
      <c r="H106" s="16"/>
      <c r="I106" s="16"/>
      <c r="J106" s="15"/>
    </row>
    <row r="107" spans="2:10" ht="12.75">
      <c r="B107" s="15"/>
      <c r="C107" s="15"/>
      <c r="D107" s="15"/>
      <c r="E107" s="283"/>
      <c r="F107" s="283"/>
      <c r="G107" s="16"/>
      <c r="H107" s="16"/>
      <c r="I107" s="16"/>
      <c r="J107" s="15"/>
    </row>
    <row r="108" spans="2:10" ht="12.75">
      <c r="B108" s="15"/>
      <c r="C108" s="15"/>
      <c r="D108" s="15"/>
      <c r="E108" s="283"/>
      <c r="F108" s="283"/>
      <c r="G108" s="16"/>
      <c r="H108" s="16"/>
      <c r="I108" s="16"/>
      <c r="J108" s="15"/>
    </row>
    <row r="109" spans="2:10" ht="12.75">
      <c r="B109" s="15"/>
      <c r="C109" s="15"/>
      <c r="D109" s="15"/>
      <c r="E109" s="283"/>
      <c r="F109" s="283"/>
      <c r="G109" s="16"/>
      <c r="H109" s="16"/>
      <c r="I109" s="16"/>
      <c r="J109" s="15"/>
    </row>
  </sheetData>
  <sheetProtection password="C7AC" sheet="1" objects="1" scenarios="1"/>
  <mergeCells count="8">
    <mergeCell ref="J13:J14"/>
    <mergeCell ref="C3:J3"/>
    <mergeCell ref="C4:J4"/>
    <mergeCell ref="B13:B14"/>
    <mergeCell ref="C13:C14"/>
    <mergeCell ref="D13:D14"/>
    <mergeCell ref="E13:H13"/>
    <mergeCell ref="I13:I14"/>
  </mergeCells>
  <dataValidations count="5">
    <dataValidation type="decimal" allowBlank="1" showInputMessage="1" showErrorMessage="1" sqref="G16:I109">
      <formula1>0</formula1>
      <formula2>100</formula2>
    </dataValidation>
    <dataValidation type="decimal" allowBlank="1" showInputMessage="1" showErrorMessage="1" sqref="E15:F109">
      <formula1>0</formula1>
      <formula2>1000000</formula2>
    </dataValidation>
    <dataValidation type="textLength" allowBlank="1" showInputMessage="1" showErrorMessage="1" sqref="D15:D109">
      <formula1>3</formula1>
      <formula2>3</formula2>
    </dataValidation>
    <dataValidation type="whole" allowBlank="1" showInputMessage="1" showErrorMessage="1" sqref="C15">
      <formula1>1</formula1>
      <formula2>8</formula2>
    </dataValidation>
    <dataValidation type="decimal" allowBlank="1" showInputMessage="1" showErrorMessage="1" sqref="G15:H15">
      <formula1>0</formula1>
      <formula2>1000000000</formula2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/>
  <dimension ref="B1:L107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E25" sqref="E25"/>
    </sheetView>
  </sheetViews>
  <sheetFormatPr defaultColWidth="9.140625" defaultRowHeight="15"/>
  <cols>
    <col min="1" max="1" width="9.140625" style="1" customWidth="1"/>
    <col min="2" max="2" width="61.8515625" style="178" customWidth="1"/>
    <col min="3" max="3" width="7.57421875" style="10" customWidth="1"/>
    <col min="4" max="4" width="7.8515625" style="9" customWidth="1"/>
    <col min="5" max="5" width="10.421875" style="277" customWidth="1"/>
    <col min="6" max="6" width="9.28125" style="277" customWidth="1"/>
    <col min="7" max="7" width="9.28125" style="9" customWidth="1"/>
    <col min="8" max="8" width="9.8515625" style="9" customWidth="1"/>
    <col min="9" max="9" width="12.421875" style="9" customWidth="1"/>
    <col min="10" max="10" width="14.57421875" style="9" customWidth="1"/>
    <col min="11" max="11" width="9.140625" style="1" customWidth="1"/>
    <col min="12" max="12" width="0" style="1" hidden="1" customWidth="1"/>
    <col min="13" max="16384" width="9.140625" style="1" customWidth="1"/>
  </cols>
  <sheetData>
    <row r="1" spans="2:10" s="4" customFormat="1" ht="12.75">
      <c r="B1" s="178"/>
      <c r="C1" s="10"/>
      <c r="D1" s="9"/>
      <c r="E1" s="277"/>
      <c r="F1" s="277"/>
      <c r="G1" s="9"/>
      <c r="H1" s="9"/>
      <c r="I1" s="9"/>
      <c r="J1" s="9"/>
    </row>
    <row r="2" spans="2:10" s="4" customFormat="1" ht="15">
      <c r="B2" s="179" t="s">
        <v>366</v>
      </c>
      <c r="C2" s="6"/>
      <c r="D2" s="9"/>
      <c r="E2" s="277"/>
      <c r="F2" s="277"/>
      <c r="G2" s="9"/>
      <c r="H2" s="9"/>
      <c r="I2" s="9"/>
      <c r="J2" s="9"/>
    </row>
    <row r="3" spans="2:10" s="4" customFormat="1" ht="15">
      <c r="B3" s="179" t="s">
        <v>378</v>
      </c>
      <c r="C3" s="333">
        <f>'R19A'!D3</f>
        <v>0</v>
      </c>
      <c r="D3" s="334"/>
      <c r="E3" s="334"/>
      <c r="F3" s="334"/>
      <c r="G3" s="334"/>
      <c r="H3" s="334"/>
      <c r="I3" s="334"/>
      <c r="J3" s="334"/>
    </row>
    <row r="4" spans="2:10" s="4" customFormat="1" ht="15">
      <c r="B4" s="179" t="s">
        <v>379</v>
      </c>
      <c r="C4" s="342">
        <f>'R19A'!D4</f>
        <v>0</v>
      </c>
      <c r="D4" s="343"/>
      <c r="E4" s="343"/>
      <c r="F4" s="343"/>
      <c r="G4" s="343"/>
      <c r="H4" s="343"/>
      <c r="I4" s="343"/>
      <c r="J4" s="343"/>
    </row>
    <row r="5" spans="2:10" s="4" customFormat="1" ht="12.75">
      <c r="B5" s="209"/>
      <c r="D5" s="9"/>
      <c r="E5" s="277"/>
      <c r="F5" s="277"/>
      <c r="G5" s="9"/>
      <c r="H5" s="9"/>
      <c r="I5" s="9"/>
      <c r="J5" s="9"/>
    </row>
    <row r="6" spans="2:10" s="4" customFormat="1" ht="12.75">
      <c r="B6" s="6" t="s">
        <v>447</v>
      </c>
      <c r="C6" s="7"/>
      <c r="D6" s="9"/>
      <c r="E6" s="277"/>
      <c r="F6" s="277"/>
      <c r="G6" s="9"/>
      <c r="H6" s="9"/>
      <c r="I6" s="9"/>
      <c r="J6" s="9"/>
    </row>
    <row r="7" spans="2:10" s="4" customFormat="1" ht="12.75">
      <c r="B7" s="210" t="s">
        <v>451</v>
      </c>
      <c r="C7" s="46"/>
      <c r="D7" s="9"/>
      <c r="E7" s="277"/>
      <c r="F7" s="277"/>
      <c r="G7" s="9"/>
      <c r="H7" s="9"/>
      <c r="I7" s="9"/>
      <c r="J7" s="9"/>
    </row>
    <row r="8" spans="2:10" s="4" customFormat="1" ht="12.75">
      <c r="B8" s="210" t="s">
        <v>382</v>
      </c>
      <c r="C8" s="46"/>
      <c r="D8" s="9"/>
      <c r="E8" s="277"/>
      <c r="F8" s="277"/>
      <c r="G8" s="9"/>
      <c r="H8" s="9"/>
      <c r="I8" s="9"/>
      <c r="J8" s="9"/>
    </row>
    <row r="9" spans="2:10" s="4" customFormat="1" ht="12.75">
      <c r="B9" s="6" t="s">
        <v>302</v>
      </c>
      <c r="C9" s="47"/>
      <c r="D9" s="9"/>
      <c r="E9" s="277"/>
      <c r="F9" s="277"/>
      <c r="G9" s="9"/>
      <c r="H9" s="9"/>
      <c r="I9" s="9"/>
      <c r="J9" s="9"/>
    </row>
    <row r="10" spans="2:10" s="4" customFormat="1" ht="12.75">
      <c r="B10" s="211" t="s">
        <v>452</v>
      </c>
      <c r="C10" s="45"/>
      <c r="D10" s="9"/>
      <c r="E10" s="277"/>
      <c r="F10" s="277"/>
      <c r="G10" s="9"/>
      <c r="H10" s="9"/>
      <c r="I10" s="9"/>
      <c r="J10" s="9"/>
    </row>
    <row r="11" spans="2:10" s="4" customFormat="1" ht="12.75">
      <c r="B11" s="211" t="s">
        <v>363</v>
      </c>
      <c r="C11" s="45"/>
      <c r="D11" s="9"/>
      <c r="E11" s="277"/>
      <c r="F11" s="277"/>
      <c r="G11" s="9"/>
      <c r="H11" s="9"/>
      <c r="I11" s="9"/>
      <c r="J11" s="9"/>
    </row>
    <row r="12" ht="13.5" thickBot="1"/>
    <row r="13" spans="2:10" ht="25.5" customHeight="1">
      <c r="B13" s="344" t="s">
        <v>310</v>
      </c>
      <c r="C13" s="346" t="s">
        <v>377</v>
      </c>
      <c r="D13" s="348" t="s">
        <v>120</v>
      </c>
      <c r="E13" s="348" t="s">
        <v>248</v>
      </c>
      <c r="F13" s="348"/>
      <c r="G13" s="348"/>
      <c r="H13" s="348"/>
      <c r="I13" s="350" t="s">
        <v>388</v>
      </c>
      <c r="J13" s="352" t="s">
        <v>157</v>
      </c>
    </row>
    <row r="14" spans="2:10" ht="28.5" customHeight="1">
      <c r="B14" s="354"/>
      <c r="C14" s="347"/>
      <c r="D14" s="349"/>
      <c r="E14" s="282" t="s">
        <v>231</v>
      </c>
      <c r="F14" s="282" t="s">
        <v>232</v>
      </c>
      <c r="G14" s="171" t="s">
        <v>244</v>
      </c>
      <c r="H14" s="171" t="s">
        <v>245</v>
      </c>
      <c r="I14" s="351"/>
      <c r="J14" s="353"/>
    </row>
    <row r="15" spans="2:12" ht="12.75">
      <c r="B15" s="177"/>
      <c r="C15" s="86"/>
      <c r="D15" s="85"/>
      <c r="E15" s="279"/>
      <c r="F15" s="279"/>
      <c r="G15" s="87"/>
      <c r="H15" s="87"/>
      <c r="I15" s="87"/>
      <c r="J15" s="85"/>
      <c r="L15" s="1">
        <v>1</v>
      </c>
    </row>
    <row r="16" spans="2:10" ht="12.75">
      <c r="B16" s="180"/>
      <c r="C16" s="11"/>
      <c r="D16" s="11"/>
      <c r="E16" s="280"/>
      <c r="F16" s="280"/>
      <c r="G16" s="12"/>
      <c r="H16" s="12"/>
      <c r="I16" s="12"/>
      <c r="J16" s="11"/>
    </row>
    <row r="17" spans="2:10" ht="12.75">
      <c r="B17" s="181" t="s">
        <v>247</v>
      </c>
      <c r="C17" s="11"/>
      <c r="D17" s="11"/>
      <c r="E17" s="280"/>
      <c r="F17" s="280"/>
      <c r="G17" s="12"/>
      <c r="H17" s="12"/>
      <c r="I17" s="12"/>
      <c r="J17" s="11"/>
    </row>
    <row r="18" spans="2:10" ht="12.75">
      <c r="B18" s="181" t="s">
        <v>249</v>
      </c>
      <c r="C18" s="11"/>
      <c r="D18" s="11"/>
      <c r="E18" s="280"/>
      <c r="F18" s="280"/>
      <c r="G18" s="12"/>
      <c r="H18" s="12"/>
      <c r="I18" s="12"/>
      <c r="J18" s="11"/>
    </row>
    <row r="19" spans="2:10" ht="12.75">
      <c r="B19" s="182"/>
      <c r="C19" s="11"/>
      <c r="D19" s="11"/>
      <c r="E19" s="280"/>
      <c r="F19" s="280"/>
      <c r="G19" s="12"/>
      <c r="H19" s="12"/>
      <c r="I19" s="12"/>
      <c r="J19" s="11"/>
    </row>
    <row r="20" spans="2:10" s="245" customFormat="1" ht="15">
      <c r="B20" s="246" t="s">
        <v>306</v>
      </c>
      <c r="C20" s="11"/>
      <c r="D20" s="11"/>
      <c r="E20" s="280"/>
      <c r="F20" s="280"/>
      <c r="G20" s="12"/>
      <c r="H20" s="12"/>
      <c r="I20" s="12"/>
      <c r="J20" s="11"/>
    </row>
    <row r="21" spans="2:10" s="245" customFormat="1" ht="15">
      <c r="B21" s="246"/>
      <c r="C21" s="11"/>
      <c r="D21" s="11"/>
      <c r="E21" s="280"/>
      <c r="F21" s="280"/>
      <c r="G21" s="12"/>
      <c r="H21" s="12"/>
      <c r="I21" s="12"/>
      <c r="J21" s="11"/>
    </row>
    <row r="22" spans="2:10" s="245" customFormat="1" ht="15">
      <c r="B22" s="246" t="s">
        <v>307</v>
      </c>
      <c r="C22" s="11"/>
      <c r="D22" s="11"/>
      <c r="E22" s="280"/>
      <c r="F22" s="280"/>
      <c r="G22" s="12"/>
      <c r="H22" s="12"/>
      <c r="I22" s="12"/>
      <c r="J22" s="11"/>
    </row>
    <row r="23" spans="2:10" s="245" customFormat="1" ht="12.75">
      <c r="B23" s="180"/>
      <c r="C23" s="11"/>
      <c r="D23" s="11"/>
      <c r="E23" s="280"/>
      <c r="F23" s="280"/>
      <c r="G23" s="12"/>
      <c r="H23" s="12"/>
      <c r="I23" s="12"/>
      <c r="J23" s="11"/>
    </row>
    <row r="24" spans="2:10" s="245" customFormat="1" ht="15">
      <c r="B24" s="246" t="s">
        <v>308</v>
      </c>
      <c r="C24" s="11"/>
      <c r="D24" s="11"/>
      <c r="E24" s="280"/>
      <c r="F24" s="280"/>
      <c r="G24" s="12"/>
      <c r="H24" s="12"/>
      <c r="I24" s="12"/>
      <c r="J24" s="11"/>
    </row>
    <row r="25" spans="2:10" ht="12.75">
      <c r="B25" s="180"/>
      <c r="C25" s="11"/>
      <c r="D25" s="11"/>
      <c r="E25" s="280"/>
      <c r="F25" s="280"/>
      <c r="G25" s="12"/>
      <c r="H25" s="12"/>
      <c r="I25" s="12"/>
      <c r="J25" s="11"/>
    </row>
    <row r="26" spans="2:10" ht="12.75">
      <c r="B26" s="180"/>
      <c r="C26" s="11"/>
      <c r="D26" s="11"/>
      <c r="E26" s="280"/>
      <c r="F26" s="280"/>
      <c r="G26" s="12"/>
      <c r="H26" s="12"/>
      <c r="I26" s="12"/>
      <c r="J26" s="11"/>
    </row>
    <row r="27" spans="2:10" ht="12.75">
      <c r="B27" s="180"/>
      <c r="C27" s="11"/>
      <c r="D27" s="11"/>
      <c r="E27" s="280"/>
      <c r="F27" s="280"/>
      <c r="G27" s="12"/>
      <c r="H27" s="12"/>
      <c r="I27" s="12"/>
      <c r="J27" s="11"/>
    </row>
    <row r="28" spans="2:10" ht="12.75">
      <c r="B28" s="180"/>
      <c r="C28" s="11"/>
      <c r="D28" s="11"/>
      <c r="E28" s="280"/>
      <c r="F28" s="280"/>
      <c r="G28" s="12"/>
      <c r="H28" s="12"/>
      <c r="I28" s="12"/>
      <c r="J28" s="11"/>
    </row>
    <row r="29" spans="2:10" ht="12.75">
      <c r="B29" s="180"/>
      <c r="C29" s="11"/>
      <c r="D29" s="11"/>
      <c r="E29" s="280"/>
      <c r="F29" s="280"/>
      <c r="G29" s="12"/>
      <c r="H29" s="12"/>
      <c r="I29" s="12"/>
      <c r="J29" s="11"/>
    </row>
    <row r="30" spans="2:10" ht="12.75">
      <c r="B30" s="180"/>
      <c r="C30" s="11"/>
      <c r="D30" s="11"/>
      <c r="E30" s="280"/>
      <c r="F30" s="280"/>
      <c r="G30" s="12"/>
      <c r="H30" s="12"/>
      <c r="I30" s="12"/>
      <c r="J30" s="11"/>
    </row>
    <row r="31" spans="2:10" ht="12.75">
      <c r="B31" s="180"/>
      <c r="C31" s="11"/>
      <c r="D31" s="11"/>
      <c r="E31" s="280"/>
      <c r="F31" s="280"/>
      <c r="G31" s="12"/>
      <c r="H31" s="12"/>
      <c r="I31" s="12"/>
      <c r="J31" s="11"/>
    </row>
    <row r="32" spans="2:10" ht="12.75">
      <c r="B32" s="180"/>
      <c r="C32" s="11"/>
      <c r="D32" s="11"/>
      <c r="E32" s="280"/>
      <c r="F32" s="280"/>
      <c r="G32" s="12"/>
      <c r="H32" s="12"/>
      <c r="I32" s="12"/>
      <c r="J32" s="11"/>
    </row>
    <row r="33" spans="2:10" ht="12.75">
      <c r="B33" s="180"/>
      <c r="C33" s="11"/>
      <c r="D33" s="11"/>
      <c r="E33" s="280"/>
      <c r="F33" s="280"/>
      <c r="G33" s="12"/>
      <c r="H33" s="12"/>
      <c r="I33" s="12"/>
      <c r="J33" s="11"/>
    </row>
    <row r="34" spans="2:10" ht="12.75">
      <c r="B34" s="180"/>
      <c r="C34" s="11"/>
      <c r="D34" s="11"/>
      <c r="E34" s="280"/>
      <c r="F34" s="280"/>
      <c r="G34" s="12"/>
      <c r="H34" s="12"/>
      <c r="I34" s="12"/>
      <c r="J34" s="11"/>
    </row>
    <row r="35" spans="2:10" ht="12.75">
      <c r="B35" s="180"/>
      <c r="C35" s="11"/>
      <c r="D35" s="11"/>
      <c r="E35" s="280"/>
      <c r="F35" s="280"/>
      <c r="G35" s="12"/>
      <c r="H35" s="12"/>
      <c r="I35" s="12"/>
      <c r="J35" s="11"/>
    </row>
    <row r="36" spans="2:10" ht="12.75">
      <c r="B36" s="180"/>
      <c r="C36" s="11"/>
      <c r="D36" s="11"/>
      <c r="E36" s="280"/>
      <c r="F36" s="280"/>
      <c r="G36" s="12"/>
      <c r="H36" s="12"/>
      <c r="I36" s="12"/>
      <c r="J36" s="11"/>
    </row>
    <row r="37" spans="2:10" ht="12.75">
      <c r="B37" s="180"/>
      <c r="C37" s="11"/>
      <c r="D37" s="11"/>
      <c r="E37" s="280"/>
      <c r="F37" s="280"/>
      <c r="G37" s="12"/>
      <c r="H37" s="12"/>
      <c r="I37" s="12"/>
      <c r="J37" s="11"/>
    </row>
    <row r="38" spans="2:10" ht="12.75">
      <c r="B38" s="180"/>
      <c r="C38" s="11"/>
      <c r="D38" s="11"/>
      <c r="E38" s="280"/>
      <c r="F38" s="280"/>
      <c r="G38" s="12"/>
      <c r="H38" s="12"/>
      <c r="I38" s="12"/>
      <c r="J38" s="11"/>
    </row>
    <row r="39" spans="2:10" ht="12.75">
      <c r="B39" s="180"/>
      <c r="C39" s="11"/>
      <c r="D39" s="11"/>
      <c r="E39" s="280"/>
      <c r="F39" s="280"/>
      <c r="G39" s="12"/>
      <c r="H39" s="12"/>
      <c r="I39" s="12"/>
      <c r="J39" s="11"/>
    </row>
    <row r="40" spans="2:10" ht="12.75">
      <c r="B40" s="180"/>
      <c r="C40" s="11"/>
      <c r="D40" s="11"/>
      <c r="E40" s="280"/>
      <c r="F40" s="280"/>
      <c r="G40" s="12"/>
      <c r="H40" s="12"/>
      <c r="I40" s="12"/>
      <c r="J40" s="11"/>
    </row>
    <row r="41" spans="2:10" ht="12.75">
      <c r="B41" s="180"/>
      <c r="C41" s="11"/>
      <c r="D41" s="11"/>
      <c r="E41" s="280"/>
      <c r="F41" s="280"/>
      <c r="G41" s="12"/>
      <c r="H41" s="12"/>
      <c r="I41" s="12"/>
      <c r="J41" s="11"/>
    </row>
    <row r="42" spans="2:10" ht="12.75">
      <c r="B42" s="180"/>
      <c r="C42" s="11"/>
      <c r="D42" s="11"/>
      <c r="E42" s="280"/>
      <c r="F42" s="280"/>
      <c r="G42" s="12"/>
      <c r="H42" s="12"/>
      <c r="I42" s="12"/>
      <c r="J42" s="11"/>
    </row>
    <row r="43" spans="2:10" ht="12.75">
      <c r="B43" s="180"/>
      <c r="C43" s="11"/>
      <c r="D43" s="11"/>
      <c r="E43" s="280"/>
      <c r="F43" s="280"/>
      <c r="G43" s="12"/>
      <c r="H43" s="12"/>
      <c r="I43" s="12"/>
      <c r="J43" s="11"/>
    </row>
    <row r="44" spans="2:10" ht="12.75">
      <c r="B44" s="180"/>
      <c r="C44" s="11"/>
      <c r="D44" s="11"/>
      <c r="E44" s="280"/>
      <c r="F44" s="280"/>
      <c r="G44" s="12"/>
      <c r="H44" s="12"/>
      <c r="I44" s="12"/>
      <c r="J44" s="11"/>
    </row>
    <row r="45" spans="2:10" ht="12.75">
      <c r="B45" s="180"/>
      <c r="C45" s="11"/>
      <c r="D45" s="11"/>
      <c r="E45" s="280"/>
      <c r="F45" s="280"/>
      <c r="G45" s="12"/>
      <c r="H45" s="12"/>
      <c r="I45" s="12"/>
      <c r="J45" s="11"/>
    </row>
    <row r="46" spans="2:10" ht="12.75">
      <c r="B46" s="180"/>
      <c r="C46" s="11"/>
      <c r="D46" s="11"/>
      <c r="E46" s="280"/>
      <c r="F46" s="280"/>
      <c r="G46" s="12"/>
      <c r="H46" s="12"/>
      <c r="I46" s="12"/>
      <c r="J46" s="11"/>
    </row>
    <row r="47" spans="2:10" ht="12.75">
      <c r="B47" s="180"/>
      <c r="C47" s="11"/>
      <c r="D47" s="11"/>
      <c r="E47" s="280"/>
      <c r="F47" s="280"/>
      <c r="G47" s="12"/>
      <c r="H47" s="12"/>
      <c r="I47" s="12"/>
      <c r="J47" s="11"/>
    </row>
    <row r="48" spans="2:10" ht="12.75">
      <c r="B48" s="180"/>
      <c r="C48" s="11"/>
      <c r="D48" s="11"/>
      <c r="E48" s="280"/>
      <c r="F48" s="280"/>
      <c r="G48" s="12"/>
      <c r="H48" s="12"/>
      <c r="I48" s="12"/>
      <c r="J48" s="11"/>
    </row>
    <row r="49" spans="2:10" ht="12.75">
      <c r="B49" s="180"/>
      <c r="C49" s="11"/>
      <c r="D49" s="11"/>
      <c r="E49" s="280"/>
      <c r="F49" s="280"/>
      <c r="G49" s="12"/>
      <c r="H49" s="12"/>
      <c r="I49" s="12"/>
      <c r="J49" s="11"/>
    </row>
    <row r="50" spans="2:10" ht="12.75">
      <c r="B50" s="180"/>
      <c r="C50" s="11"/>
      <c r="D50" s="11"/>
      <c r="E50" s="280"/>
      <c r="F50" s="280"/>
      <c r="G50" s="12"/>
      <c r="H50" s="12"/>
      <c r="I50" s="12"/>
      <c r="J50" s="11"/>
    </row>
    <row r="51" spans="2:10" ht="12.75">
      <c r="B51" s="180"/>
      <c r="C51" s="11"/>
      <c r="D51" s="11"/>
      <c r="E51" s="280"/>
      <c r="F51" s="280"/>
      <c r="G51" s="12"/>
      <c r="H51" s="12"/>
      <c r="I51" s="12"/>
      <c r="J51" s="11"/>
    </row>
    <row r="52" spans="2:10" ht="12.75">
      <c r="B52" s="180"/>
      <c r="C52" s="11"/>
      <c r="D52" s="11"/>
      <c r="E52" s="280"/>
      <c r="F52" s="280"/>
      <c r="G52" s="12"/>
      <c r="H52" s="12"/>
      <c r="I52" s="12"/>
      <c r="J52" s="11"/>
    </row>
    <row r="53" spans="2:10" ht="12.75">
      <c r="B53" s="180"/>
      <c r="C53" s="11"/>
      <c r="D53" s="11"/>
      <c r="E53" s="280"/>
      <c r="F53" s="280"/>
      <c r="G53" s="12"/>
      <c r="H53" s="12"/>
      <c r="I53" s="12"/>
      <c r="J53" s="11"/>
    </row>
    <row r="54" spans="2:10" ht="12.75">
      <c r="B54" s="180"/>
      <c r="C54" s="11"/>
      <c r="D54" s="11"/>
      <c r="E54" s="280"/>
      <c r="F54" s="280"/>
      <c r="G54" s="12"/>
      <c r="H54" s="12"/>
      <c r="I54" s="12"/>
      <c r="J54" s="11"/>
    </row>
    <row r="55" spans="2:10" ht="12.75">
      <c r="B55" s="180"/>
      <c r="C55" s="11"/>
      <c r="D55" s="11"/>
      <c r="E55" s="280"/>
      <c r="F55" s="280"/>
      <c r="G55" s="12"/>
      <c r="H55" s="12"/>
      <c r="I55" s="12"/>
      <c r="J55" s="11"/>
    </row>
    <row r="56" spans="2:10" ht="12.75">
      <c r="B56" s="180"/>
      <c r="C56" s="11"/>
      <c r="D56" s="11"/>
      <c r="E56" s="280"/>
      <c r="F56" s="280"/>
      <c r="G56" s="12"/>
      <c r="H56" s="12"/>
      <c r="I56" s="12"/>
      <c r="J56" s="11"/>
    </row>
    <row r="57" spans="2:10" ht="12.75">
      <c r="B57" s="180"/>
      <c r="C57" s="11"/>
      <c r="D57" s="11"/>
      <c r="E57" s="280"/>
      <c r="F57" s="280"/>
      <c r="G57" s="12"/>
      <c r="H57" s="12"/>
      <c r="I57" s="12"/>
      <c r="J57" s="11"/>
    </row>
    <row r="58" spans="2:10" ht="12.75">
      <c r="B58" s="180"/>
      <c r="C58" s="11"/>
      <c r="D58" s="11"/>
      <c r="E58" s="280"/>
      <c r="F58" s="280"/>
      <c r="G58" s="12"/>
      <c r="H58" s="12"/>
      <c r="I58" s="12"/>
      <c r="J58" s="11"/>
    </row>
    <row r="59" spans="2:10" ht="12.75">
      <c r="B59" s="180"/>
      <c r="C59" s="11"/>
      <c r="D59" s="11"/>
      <c r="E59" s="280"/>
      <c r="F59" s="280"/>
      <c r="G59" s="12"/>
      <c r="H59" s="12"/>
      <c r="I59" s="12"/>
      <c r="J59" s="11"/>
    </row>
    <row r="60" spans="2:10" ht="12.75">
      <c r="B60" s="180"/>
      <c r="C60" s="11"/>
      <c r="D60" s="11"/>
      <c r="E60" s="280"/>
      <c r="F60" s="280"/>
      <c r="G60" s="12"/>
      <c r="H60" s="12"/>
      <c r="I60" s="12"/>
      <c r="J60" s="11"/>
    </row>
    <row r="61" spans="2:10" ht="12.75">
      <c r="B61" s="180"/>
      <c r="C61" s="11"/>
      <c r="D61" s="11"/>
      <c r="E61" s="280"/>
      <c r="F61" s="280"/>
      <c r="G61" s="12"/>
      <c r="H61" s="12"/>
      <c r="I61" s="12"/>
      <c r="J61" s="11"/>
    </row>
    <row r="62" spans="2:10" ht="12.75">
      <c r="B62" s="180"/>
      <c r="C62" s="11"/>
      <c r="D62" s="11"/>
      <c r="E62" s="280"/>
      <c r="F62" s="280"/>
      <c r="G62" s="12"/>
      <c r="H62" s="12"/>
      <c r="I62" s="12"/>
      <c r="J62" s="11"/>
    </row>
    <row r="63" spans="2:10" ht="12.75">
      <c r="B63" s="180"/>
      <c r="C63" s="11"/>
      <c r="D63" s="11"/>
      <c r="E63" s="280"/>
      <c r="F63" s="280"/>
      <c r="G63" s="12"/>
      <c r="H63" s="12"/>
      <c r="I63" s="12"/>
      <c r="J63" s="11"/>
    </row>
    <row r="64" spans="2:10" ht="12.75">
      <c r="B64" s="180"/>
      <c r="C64" s="11"/>
      <c r="D64" s="11"/>
      <c r="E64" s="280"/>
      <c r="F64" s="280"/>
      <c r="G64" s="12"/>
      <c r="H64" s="12"/>
      <c r="I64" s="12"/>
      <c r="J64" s="11"/>
    </row>
    <row r="65" spans="2:10" ht="12.75">
      <c r="B65" s="180"/>
      <c r="C65" s="11"/>
      <c r="D65" s="11"/>
      <c r="E65" s="280"/>
      <c r="F65" s="280"/>
      <c r="G65" s="12"/>
      <c r="H65" s="12"/>
      <c r="I65" s="12"/>
      <c r="J65" s="11"/>
    </row>
    <row r="66" spans="2:10" ht="12.75">
      <c r="B66" s="180"/>
      <c r="C66" s="11"/>
      <c r="D66" s="11"/>
      <c r="E66" s="280"/>
      <c r="F66" s="280"/>
      <c r="G66" s="12"/>
      <c r="H66" s="12"/>
      <c r="I66" s="12"/>
      <c r="J66" s="11"/>
    </row>
    <row r="67" spans="2:10" ht="12.75">
      <c r="B67" s="180"/>
      <c r="C67" s="11"/>
      <c r="D67" s="11"/>
      <c r="E67" s="280"/>
      <c r="F67" s="280"/>
      <c r="G67" s="12"/>
      <c r="H67" s="12"/>
      <c r="I67" s="12"/>
      <c r="J67" s="11"/>
    </row>
    <row r="68" spans="2:10" ht="12.75">
      <c r="B68" s="180"/>
      <c r="C68" s="11"/>
      <c r="D68" s="11"/>
      <c r="E68" s="280"/>
      <c r="F68" s="280"/>
      <c r="G68" s="12"/>
      <c r="H68" s="12"/>
      <c r="I68" s="12"/>
      <c r="J68" s="11"/>
    </row>
    <row r="69" spans="2:10" ht="12.75">
      <c r="B69" s="180"/>
      <c r="C69" s="11"/>
      <c r="D69" s="11"/>
      <c r="E69" s="280"/>
      <c r="F69" s="280"/>
      <c r="G69" s="12"/>
      <c r="H69" s="12"/>
      <c r="I69" s="12"/>
      <c r="J69" s="11"/>
    </row>
    <row r="70" spans="2:10" ht="12.75">
      <c r="B70" s="180"/>
      <c r="C70" s="11"/>
      <c r="D70" s="11"/>
      <c r="E70" s="280"/>
      <c r="F70" s="280"/>
      <c r="G70" s="12"/>
      <c r="H70" s="12"/>
      <c r="I70" s="12"/>
      <c r="J70" s="11"/>
    </row>
    <row r="71" spans="2:10" ht="12.75">
      <c r="B71" s="180"/>
      <c r="C71" s="11"/>
      <c r="D71" s="11"/>
      <c r="E71" s="280"/>
      <c r="F71" s="280"/>
      <c r="G71" s="12"/>
      <c r="H71" s="12"/>
      <c r="I71" s="12"/>
      <c r="J71" s="11"/>
    </row>
    <row r="72" spans="2:10" ht="12.75">
      <c r="B72" s="180"/>
      <c r="C72" s="11"/>
      <c r="D72" s="11"/>
      <c r="E72" s="280"/>
      <c r="F72" s="280"/>
      <c r="G72" s="12"/>
      <c r="H72" s="12"/>
      <c r="I72" s="12"/>
      <c r="J72" s="11"/>
    </row>
    <row r="73" spans="2:10" ht="12.75">
      <c r="B73" s="180"/>
      <c r="C73" s="11"/>
      <c r="D73" s="11"/>
      <c r="E73" s="280"/>
      <c r="F73" s="280"/>
      <c r="G73" s="12"/>
      <c r="H73" s="12"/>
      <c r="I73" s="12"/>
      <c r="J73" s="11"/>
    </row>
    <row r="74" spans="2:10" ht="12.75">
      <c r="B74" s="180"/>
      <c r="C74" s="11"/>
      <c r="D74" s="11"/>
      <c r="E74" s="280"/>
      <c r="F74" s="280"/>
      <c r="G74" s="12"/>
      <c r="H74" s="12"/>
      <c r="I74" s="12"/>
      <c r="J74" s="11"/>
    </row>
    <row r="75" spans="2:10" ht="12.75">
      <c r="B75" s="180"/>
      <c r="C75" s="11"/>
      <c r="D75" s="11"/>
      <c r="E75" s="280"/>
      <c r="F75" s="280"/>
      <c r="G75" s="12"/>
      <c r="H75" s="12"/>
      <c r="I75" s="12"/>
      <c r="J75" s="11"/>
    </row>
    <row r="76" spans="2:10" ht="12.75">
      <c r="B76" s="180"/>
      <c r="C76" s="11"/>
      <c r="D76" s="11"/>
      <c r="E76" s="280"/>
      <c r="F76" s="280"/>
      <c r="G76" s="12"/>
      <c r="H76" s="12"/>
      <c r="I76" s="12"/>
      <c r="J76" s="11"/>
    </row>
    <row r="77" spans="2:10" ht="12.75">
      <c r="B77" s="180"/>
      <c r="C77" s="11"/>
      <c r="D77" s="11"/>
      <c r="E77" s="280"/>
      <c r="F77" s="280"/>
      <c r="G77" s="12"/>
      <c r="H77" s="12"/>
      <c r="I77" s="12"/>
      <c r="J77" s="11"/>
    </row>
    <row r="78" spans="2:10" ht="12.75">
      <c r="B78" s="180"/>
      <c r="C78" s="11"/>
      <c r="D78" s="11"/>
      <c r="E78" s="280"/>
      <c r="F78" s="280"/>
      <c r="G78" s="12"/>
      <c r="H78" s="12"/>
      <c r="I78" s="12"/>
      <c r="J78" s="11"/>
    </row>
    <row r="79" spans="2:10" ht="12.75">
      <c r="B79" s="180"/>
      <c r="C79" s="11"/>
      <c r="D79" s="11"/>
      <c r="E79" s="280"/>
      <c r="F79" s="280"/>
      <c r="G79" s="12"/>
      <c r="H79" s="12"/>
      <c r="I79" s="12"/>
      <c r="J79" s="11"/>
    </row>
    <row r="80" spans="2:10" ht="12.75">
      <c r="B80" s="180"/>
      <c r="C80" s="11"/>
      <c r="D80" s="11"/>
      <c r="E80" s="280"/>
      <c r="F80" s="280"/>
      <c r="G80" s="12"/>
      <c r="H80" s="12"/>
      <c r="I80" s="12"/>
      <c r="J80" s="11"/>
    </row>
    <row r="81" spans="2:10" ht="12.75">
      <c r="B81" s="180"/>
      <c r="C81" s="11"/>
      <c r="D81" s="11"/>
      <c r="E81" s="280"/>
      <c r="F81" s="280"/>
      <c r="G81" s="12"/>
      <c r="H81" s="12"/>
      <c r="I81" s="12"/>
      <c r="J81" s="11"/>
    </row>
    <row r="82" spans="2:10" ht="12.75">
      <c r="B82" s="180"/>
      <c r="C82" s="11"/>
      <c r="D82" s="11"/>
      <c r="E82" s="280"/>
      <c r="F82" s="280"/>
      <c r="G82" s="12"/>
      <c r="H82" s="12"/>
      <c r="I82" s="12"/>
      <c r="J82" s="11"/>
    </row>
    <row r="83" spans="2:10" ht="12.75">
      <c r="B83" s="180"/>
      <c r="C83" s="11"/>
      <c r="D83" s="11"/>
      <c r="E83" s="280"/>
      <c r="F83" s="280"/>
      <c r="G83" s="12"/>
      <c r="H83" s="12"/>
      <c r="I83" s="12"/>
      <c r="J83" s="11"/>
    </row>
    <row r="84" spans="2:10" ht="12.75">
      <c r="B84" s="180"/>
      <c r="C84" s="11"/>
      <c r="D84" s="11"/>
      <c r="E84" s="280"/>
      <c r="F84" s="280"/>
      <c r="G84" s="12"/>
      <c r="H84" s="12"/>
      <c r="I84" s="12"/>
      <c r="J84" s="11"/>
    </row>
    <row r="85" spans="2:10" ht="12.75">
      <c r="B85" s="180"/>
      <c r="C85" s="11"/>
      <c r="D85" s="11"/>
      <c r="E85" s="280"/>
      <c r="F85" s="280"/>
      <c r="G85" s="12"/>
      <c r="H85" s="12"/>
      <c r="I85" s="12"/>
      <c r="J85" s="11"/>
    </row>
    <row r="86" spans="2:10" ht="12.75">
      <c r="B86" s="180"/>
      <c r="C86" s="11"/>
      <c r="D86" s="11"/>
      <c r="E86" s="280"/>
      <c r="F86" s="280"/>
      <c r="G86" s="12"/>
      <c r="H86" s="12"/>
      <c r="I86" s="12"/>
      <c r="J86" s="11"/>
    </row>
    <row r="87" spans="2:10" ht="12.75">
      <c r="B87" s="180"/>
      <c r="C87" s="11"/>
      <c r="D87" s="11"/>
      <c r="E87" s="280"/>
      <c r="F87" s="280"/>
      <c r="G87" s="12"/>
      <c r="H87" s="12"/>
      <c r="I87" s="12"/>
      <c r="J87" s="11"/>
    </row>
    <row r="88" spans="2:10" ht="12.75">
      <c r="B88" s="180"/>
      <c r="C88" s="11"/>
      <c r="D88" s="11"/>
      <c r="E88" s="280"/>
      <c r="F88" s="280"/>
      <c r="G88" s="12"/>
      <c r="H88" s="12"/>
      <c r="I88" s="12"/>
      <c r="J88" s="11"/>
    </row>
    <row r="89" spans="2:10" ht="12.75">
      <c r="B89" s="180"/>
      <c r="C89" s="11"/>
      <c r="D89" s="11"/>
      <c r="E89" s="280"/>
      <c r="F89" s="280"/>
      <c r="G89" s="12"/>
      <c r="H89" s="12"/>
      <c r="I89" s="12"/>
      <c r="J89" s="11"/>
    </row>
    <row r="90" spans="2:10" ht="12.75">
      <c r="B90" s="180"/>
      <c r="C90" s="11"/>
      <c r="D90" s="11"/>
      <c r="E90" s="280"/>
      <c r="F90" s="280"/>
      <c r="G90" s="12"/>
      <c r="H90" s="12"/>
      <c r="I90" s="12"/>
      <c r="J90" s="11"/>
    </row>
    <row r="91" spans="2:10" ht="12.75">
      <c r="B91" s="180"/>
      <c r="C91" s="11"/>
      <c r="D91" s="11"/>
      <c r="E91" s="280"/>
      <c r="F91" s="280"/>
      <c r="G91" s="12"/>
      <c r="H91" s="12"/>
      <c r="I91" s="12"/>
      <c r="J91" s="11"/>
    </row>
    <row r="92" spans="2:10" ht="12.75">
      <c r="B92" s="180"/>
      <c r="C92" s="11"/>
      <c r="D92" s="11"/>
      <c r="E92" s="280"/>
      <c r="F92" s="280"/>
      <c r="G92" s="12"/>
      <c r="H92" s="12"/>
      <c r="I92" s="12"/>
      <c r="J92" s="11"/>
    </row>
    <row r="93" spans="2:10" ht="12.75">
      <c r="B93" s="180"/>
      <c r="C93" s="11"/>
      <c r="D93" s="11"/>
      <c r="E93" s="280"/>
      <c r="F93" s="280"/>
      <c r="G93" s="12"/>
      <c r="H93" s="12"/>
      <c r="I93" s="12"/>
      <c r="J93" s="11"/>
    </row>
    <row r="94" spans="2:10" ht="12.75">
      <c r="B94" s="180"/>
      <c r="C94" s="11"/>
      <c r="D94" s="11"/>
      <c r="E94" s="280"/>
      <c r="F94" s="280"/>
      <c r="G94" s="12"/>
      <c r="H94" s="12"/>
      <c r="I94" s="12"/>
      <c r="J94" s="11"/>
    </row>
    <row r="95" spans="2:10" ht="12.75">
      <c r="B95" s="180"/>
      <c r="C95" s="11"/>
      <c r="D95" s="11"/>
      <c r="E95" s="280"/>
      <c r="F95" s="280"/>
      <c r="G95" s="12"/>
      <c r="H95" s="12"/>
      <c r="I95" s="12"/>
      <c r="J95" s="11"/>
    </row>
    <row r="96" spans="2:10" ht="12.75">
      <c r="B96" s="180"/>
      <c r="C96" s="11"/>
      <c r="D96" s="11"/>
      <c r="E96" s="280"/>
      <c r="F96" s="280"/>
      <c r="G96" s="12"/>
      <c r="H96" s="12"/>
      <c r="I96" s="12"/>
      <c r="J96" s="11"/>
    </row>
    <row r="97" spans="2:10" ht="12.75">
      <c r="B97" s="180"/>
      <c r="C97" s="11"/>
      <c r="D97" s="11"/>
      <c r="E97" s="280"/>
      <c r="F97" s="280"/>
      <c r="G97" s="12"/>
      <c r="H97" s="12"/>
      <c r="I97" s="12"/>
      <c r="J97" s="11"/>
    </row>
    <row r="98" spans="2:10" ht="12.75">
      <c r="B98" s="180"/>
      <c r="C98" s="11"/>
      <c r="D98" s="11"/>
      <c r="E98" s="280"/>
      <c r="F98" s="280"/>
      <c r="G98" s="12"/>
      <c r="H98" s="12"/>
      <c r="I98" s="12"/>
      <c r="J98" s="11"/>
    </row>
    <row r="99" spans="2:10" ht="12.75">
      <c r="B99" s="180"/>
      <c r="C99" s="11"/>
      <c r="D99" s="11"/>
      <c r="E99" s="280"/>
      <c r="F99" s="280"/>
      <c r="G99" s="12"/>
      <c r="H99" s="12"/>
      <c r="I99" s="12"/>
      <c r="J99" s="11"/>
    </row>
    <row r="100" spans="2:10" ht="12.75">
      <c r="B100" s="180"/>
      <c r="C100" s="11"/>
      <c r="D100" s="11"/>
      <c r="E100" s="280"/>
      <c r="F100" s="280"/>
      <c r="G100" s="12"/>
      <c r="H100" s="12"/>
      <c r="I100" s="12"/>
      <c r="J100" s="11"/>
    </row>
    <row r="101" spans="2:10" ht="12.75">
      <c r="B101" s="180"/>
      <c r="C101" s="11"/>
      <c r="D101" s="11"/>
      <c r="E101" s="280"/>
      <c r="F101" s="280"/>
      <c r="G101" s="12"/>
      <c r="H101" s="12"/>
      <c r="I101" s="12"/>
      <c r="J101" s="11"/>
    </row>
    <row r="102" spans="2:10" ht="12.75">
      <c r="B102" s="180"/>
      <c r="C102" s="11"/>
      <c r="D102" s="11"/>
      <c r="E102" s="280"/>
      <c r="F102" s="280"/>
      <c r="G102" s="12"/>
      <c r="H102" s="12"/>
      <c r="I102" s="12"/>
      <c r="J102" s="11"/>
    </row>
    <row r="103" spans="2:10" ht="12.75">
      <c r="B103" s="180"/>
      <c r="C103" s="11"/>
      <c r="D103" s="11"/>
      <c r="E103" s="280"/>
      <c r="F103" s="280"/>
      <c r="G103" s="12"/>
      <c r="H103" s="12"/>
      <c r="I103" s="12"/>
      <c r="J103" s="11"/>
    </row>
    <row r="104" spans="2:10" ht="12.75">
      <c r="B104" s="180"/>
      <c r="C104" s="11"/>
      <c r="D104" s="11"/>
      <c r="E104" s="280"/>
      <c r="F104" s="280"/>
      <c r="G104" s="12"/>
      <c r="H104" s="12"/>
      <c r="I104" s="12"/>
      <c r="J104" s="11"/>
    </row>
    <row r="105" spans="2:10" ht="12.75">
      <c r="B105" s="180"/>
      <c r="C105" s="11"/>
      <c r="D105" s="11"/>
      <c r="E105" s="280"/>
      <c r="F105" s="280"/>
      <c r="G105" s="12"/>
      <c r="H105" s="12"/>
      <c r="I105" s="12"/>
      <c r="J105" s="11"/>
    </row>
    <row r="106" spans="2:10" ht="12.75">
      <c r="B106" s="180"/>
      <c r="C106" s="11"/>
      <c r="D106" s="11"/>
      <c r="E106" s="280"/>
      <c r="F106" s="280"/>
      <c r="G106" s="12"/>
      <c r="H106" s="12"/>
      <c r="I106" s="12"/>
      <c r="J106" s="11"/>
    </row>
    <row r="107" spans="2:10" ht="12.75">
      <c r="B107" s="180"/>
      <c r="C107" s="11"/>
      <c r="D107" s="11"/>
      <c r="E107" s="280"/>
      <c r="F107" s="280"/>
      <c r="G107" s="12"/>
      <c r="H107" s="12"/>
      <c r="I107" s="12"/>
      <c r="J107" s="11"/>
    </row>
  </sheetData>
  <sheetProtection password="C7AC" sheet="1" objects="1" scenarios="1"/>
  <mergeCells count="8">
    <mergeCell ref="J13:J14"/>
    <mergeCell ref="C3:J3"/>
    <mergeCell ref="C4:J4"/>
    <mergeCell ref="B13:B14"/>
    <mergeCell ref="C13:C14"/>
    <mergeCell ref="D13:D14"/>
    <mergeCell ref="E13:H13"/>
    <mergeCell ref="I13:I14"/>
  </mergeCells>
  <dataValidations count="5">
    <dataValidation type="decimal" allowBlank="1" showInputMessage="1" showErrorMessage="1" sqref="G16:I107">
      <formula1>0</formula1>
      <formula2>100</formula2>
    </dataValidation>
    <dataValidation type="decimal" allowBlank="1" showInputMessage="1" showErrorMessage="1" sqref="E15:F107">
      <formula1>0</formula1>
      <formula2>1000000</formula2>
    </dataValidation>
    <dataValidation type="textLength" operator="equal" allowBlank="1" showInputMessage="1" showErrorMessage="1" sqref="D15:D107">
      <formula1>3</formula1>
    </dataValidation>
    <dataValidation type="whole" allowBlank="1" showInputMessage="1" showErrorMessage="1" sqref="C15">
      <formula1>1</formula1>
      <formula2>8</formula2>
    </dataValidation>
    <dataValidation type="decimal" allowBlank="1" showInputMessage="1" showErrorMessage="1" sqref="G15:H15">
      <formula1>0</formula1>
      <formula2>1000000000</formula2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/>
  <dimension ref="B2:M52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K51" sqref="K51"/>
    </sheetView>
  </sheetViews>
  <sheetFormatPr defaultColWidth="9.140625" defaultRowHeight="15"/>
  <cols>
    <col min="1" max="2" width="9.140625" style="18" customWidth="1"/>
    <col min="3" max="3" width="62.421875" style="18" customWidth="1"/>
    <col min="4" max="4" width="17.28125" style="18" customWidth="1"/>
    <col min="5" max="5" width="7.28125" style="176" customWidth="1"/>
    <col min="6" max="6" width="9.140625" style="176" customWidth="1"/>
    <col min="7" max="8" width="9.140625" style="284" customWidth="1"/>
    <col min="9" max="10" width="9.140625" style="18" customWidth="1"/>
    <col min="11" max="11" width="14.140625" style="18" customWidth="1"/>
    <col min="12" max="12" width="12.28125" style="18" customWidth="1"/>
    <col min="13" max="13" width="9.140625" style="18" hidden="1" customWidth="1"/>
    <col min="14" max="16384" width="9.140625" style="18" customWidth="1"/>
  </cols>
  <sheetData>
    <row r="2" ht="15">
      <c r="B2" s="53" t="s">
        <v>366</v>
      </c>
    </row>
    <row r="3" spans="2:11" ht="15">
      <c r="B3" s="53" t="s">
        <v>378</v>
      </c>
      <c r="D3" s="358">
        <f>'R19A'!D3</f>
        <v>0</v>
      </c>
      <c r="E3" s="343"/>
      <c r="F3" s="343"/>
      <c r="G3" s="343"/>
      <c r="H3" s="343"/>
      <c r="I3" s="343"/>
      <c r="J3" s="343"/>
      <c r="K3" s="343"/>
    </row>
    <row r="4" spans="2:11" ht="15">
      <c r="B4" s="53" t="s">
        <v>379</v>
      </c>
      <c r="D4" s="358">
        <f>'R19A'!D4</f>
        <v>0</v>
      </c>
      <c r="E4" s="343"/>
      <c r="F4" s="343"/>
      <c r="G4" s="343"/>
      <c r="H4" s="343"/>
      <c r="I4" s="343"/>
      <c r="J4" s="343"/>
      <c r="K4" s="343"/>
    </row>
    <row r="5" ht="12.75">
      <c r="B5" s="207"/>
    </row>
    <row r="6" ht="12.75">
      <c r="B6" s="55" t="s">
        <v>447</v>
      </c>
    </row>
    <row r="7" ht="12.75">
      <c r="B7" s="208" t="s">
        <v>451</v>
      </c>
    </row>
    <row r="8" ht="12.75">
      <c r="B8" s="208" t="s">
        <v>411</v>
      </c>
    </row>
    <row r="9" ht="12.75">
      <c r="B9" s="54" t="s">
        <v>311</v>
      </c>
    </row>
    <row r="10" ht="12.75">
      <c r="B10" s="5" t="s">
        <v>312</v>
      </c>
    </row>
    <row r="11" ht="16.5" customHeight="1" thickBot="1"/>
    <row r="12" spans="2:12" ht="16.5" customHeight="1">
      <c r="B12" s="363" t="s">
        <v>169</v>
      </c>
      <c r="C12" s="293" t="s">
        <v>0</v>
      </c>
      <c r="D12" s="365" t="s">
        <v>173</v>
      </c>
      <c r="E12" s="346" t="s">
        <v>377</v>
      </c>
      <c r="F12" s="361" t="s">
        <v>120</v>
      </c>
      <c r="G12" s="348" t="s">
        <v>248</v>
      </c>
      <c r="H12" s="348"/>
      <c r="I12" s="348"/>
      <c r="J12" s="348"/>
      <c r="K12" s="350" t="s">
        <v>388</v>
      </c>
      <c r="L12" s="359" t="s">
        <v>157</v>
      </c>
    </row>
    <row r="13" spans="2:12" ht="36.75" customHeight="1" thickBot="1">
      <c r="B13" s="364"/>
      <c r="C13" s="294"/>
      <c r="D13" s="366"/>
      <c r="E13" s="367"/>
      <c r="F13" s="362"/>
      <c r="G13" s="285" t="s">
        <v>231</v>
      </c>
      <c r="H13" s="285" t="s">
        <v>232</v>
      </c>
      <c r="I13" s="52" t="s">
        <v>244</v>
      </c>
      <c r="J13" s="52" t="s">
        <v>245</v>
      </c>
      <c r="K13" s="355"/>
      <c r="L13" s="360"/>
    </row>
    <row r="14" spans="2:13" ht="12.75">
      <c r="B14" s="99" t="s">
        <v>324</v>
      </c>
      <c r="C14" s="100" t="s">
        <v>88</v>
      </c>
      <c r="D14" s="101"/>
      <c r="E14" s="167"/>
      <c r="F14" s="168"/>
      <c r="G14" s="269"/>
      <c r="H14" s="269"/>
      <c r="I14" s="102"/>
      <c r="J14" s="102"/>
      <c r="K14" s="125"/>
      <c r="L14" s="101"/>
      <c r="M14" s="18">
        <v>1</v>
      </c>
    </row>
    <row r="15" spans="2:12" ht="12.75">
      <c r="B15" s="23" t="s">
        <v>325</v>
      </c>
      <c r="C15" s="126" t="s">
        <v>456</v>
      </c>
      <c r="D15" s="127"/>
      <c r="E15" s="172"/>
      <c r="F15" s="172"/>
      <c r="G15" s="286"/>
      <c r="H15" s="286"/>
      <c r="I15" s="127"/>
      <c r="J15" s="356"/>
      <c r="K15" s="356"/>
      <c r="L15" s="357"/>
    </row>
    <row r="16" spans="2:13" ht="12.75">
      <c r="B16" s="25" t="s">
        <v>326</v>
      </c>
      <c r="C16" s="19" t="s">
        <v>176</v>
      </c>
      <c r="D16" s="78"/>
      <c r="E16" s="147"/>
      <c r="F16" s="155"/>
      <c r="G16" s="262"/>
      <c r="H16" s="262"/>
      <c r="I16" s="79"/>
      <c r="J16" s="79"/>
      <c r="K16" s="119"/>
      <c r="L16" s="78"/>
      <c r="M16" s="18">
        <v>1</v>
      </c>
    </row>
    <row r="17" spans="2:13" ht="12.75">
      <c r="B17" s="25" t="s">
        <v>327</v>
      </c>
      <c r="C17" s="19" t="s">
        <v>177</v>
      </c>
      <c r="D17" s="78"/>
      <c r="E17" s="147"/>
      <c r="F17" s="168"/>
      <c r="G17" s="262"/>
      <c r="H17" s="262"/>
      <c r="I17" s="79"/>
      <c r="J17" s="79"/>
      <c r="K17" s="119"/>
      <c r="L17" s="78"/>
      <c r="M17" s="18">
        <v>1</v>
      </c>
    </row>
    <row r="18" spans="2:12" ht="12.75">
      <c r="B18" s="23" t="s">
        <v>328</v>
      </c>
      <c r="C18" s="126" t="s">
        <v>89</v>
      </c>
      <c r="D18" s="127"/>
      <c r="E18" s="172"/>
      <c r="F18" s="172"/>
      <c r="G18" s="286"/>
      <c r="H18" s="286"/>
      <c r="I18" s="127"/>
      <c r="J18" s="127"/>
      <c r="K18" s="127"/>
      <c r="L18" s="128"/>
    </row>
    <row r="19" spans="2:12" ht="12.75">
      <c r="B19" s="23" t="s">
        <v>329</v>
      </c>
      <c r="C19" s="126" t="s">
        <v>90</v>
      </c>
      <c r="D19" s="127"/>
      <c r="E19" s="172"/>
      <c r="F19" s="172"/>
      <c r="G19" s="286"/>
      <c r="H19" s="286"/>
      <c r="I19" s="127"/>
      <c r="J19" s="127"/>
      <c r="K19" s="127"/>
      <c r="L19" s="128"/>
    </row>
    <row r="20" spans="2:13" ht="12.75">
      <c r="B20" s="25" t="s">
        <v>330</v>
      </c>
      <c r="C20" s="19" t="s">
        <v>174</v>
      </c>
      <c r="D20" s="78"/>
      <c r="E20" s="147"/>
      <c r="F20" s="155"/>
      <c r="G20" s="262"/>
      <c r="H20" s="262"/>
      <c r="I20" s="79"/>
      <c r="J20" s="79"/>
      <c r="K20" s="119"/>
      <c r="L20" s="78"/>
      <c r="M20" s="18">
        <v>1</v>
      </c>
    </row>
    <row r="21" spans="2:13" ht="12.75">
      <c r="B21" s="25" t="s">
        <v>331</v>
      </c>
      <c r="C21" s="19" t="s">
        <v>175</v>
      </c>
      <c r="D21" s="78"/>
      <c r="E21" s="147"/>
      <c r="F21" s="168"/>
      <c r="G21" s="262"/>
      <c r="H21" s="262"/>
      <c r="I21" s="79"/>
      <c r="J21" s="79"/>
      <c r="K21" s="119"/>
      <c r="L21" s="78"/>
      <c r="M21" s="18">
        <v>1</v>
      </c>
    </row>
    <row r="22" spans="2:12" ht="12.75">
      <c r="B22" s="23" t="s">
        <v>332</v>
      </c>
      <c r="C22" s="126" t="s">
        <v>91</v>
      </c>
      <c r="D22" s="127"/>
      <c r="E22" s="172"/>
      <c r="F22" s="172"/>
      <c r="G22" s="286"/>
      <c r="H22" s="286"/>
      <c r="I22" s="127"/>
      <c r="J22" s="127"/>
      <c r="K22" s="127"/>
      <c r="L22" s="128"/>
    </row>
    <row r="23" spans="2:13" ht="12.75">
      <c r="B23" s="25" t="s">
        <v>333</v>
      </c>
      <c r="C23" s="19" t="s">
        <v>174</v>
      </c>
      <c r="D23" s="78"/>
      <c r="E23" s="147"/>
      <c r="F23" s="168"/>
      <c r="G23" s="262"/>
      <c r="H23" s="262"/>
      <c r="I23" s="79"/>
      <c r="J23" s="79"/>
      <c r="K23" s="119"/>
      <c r="L23" s="78"/>
      <c r="M23" s="18">
        <v>1</v>
      </c>
    </row>
    <row r="24" spans="2:13" ht="12.75">
      <c r="B24" s="25" t="s">
        <v>334</v>
      </c>
      <c r="C24" s="19" t="s">
        <v>175</v>
      </c>
      <c r="D24" s="78"/>
      <c r="E24" s="147"/>
      <c r="F24" s="155"/>
      <c r="G24" s="262"/>
      <c r="H24" s="262"/>
      <c r="I24" s="79"/>
      <c r="J24" s="79"/>
      <c r="K24" s="119"/>
      <c r="L24" s="78"/>
      <c r="M24" s="18">
        <v>1</v>
      </c>
    </row>
    <row r="25" spans="2:13" ht="12.75">
      <c r="B25" s="25" t="s">
        <v>335</v>
      </c>
      <c r="C25" s="19" t="s">
        <v>92</v>
      </c>
      <c r="D25" s="78"/>
      <c r="E25" s="147"/>
      <c r="F25" s="155"/>
      <c r="G25" s="262"/>
      <c r="H25" s="262"/>
      <c r="I25" s="79"/>
      <c r="J25" s="79"/>
      <c r="K25" s="119"/>
      <c r="L25" s="78"/>
      <c r="M25" s="18">
        <v>1</v>
      </c>
    </row>
    <row r="26" spans="2:13" ht="12.75">
      <c r="B26" s="25" t="s">
        <v>336</v>
      </c>
      <c r="C26" s="19" t="s">
        <v>93</v>
      </c>
      <c r="D26" s="78"/>
      <c r="E26" s="147"/>
      <c r="F26" s="155"/>
      <c r="G26" s="262"/>
      <c r="H26" s="262"/>
      <c r="I26" s="79"/>
      <c r="J26" s="79"/>
      <c r="K26" s="119"/>
      <c r="L26" s="78"/>
      <c r="M26" s="18">
        <v>1</v>
      </c>
    </row>
    <row r="27" spans="2:13" ht="12.75">
      <c r="B27" s="25" t="s">
        <v>337</v>
      </c>
      <c r="C27" s="19" t="s">
        <v>94</v>
      </c>
      <c r="D27" s="78"/>
      <c r="E27" s="147"/>
      <c r="F27" s="168"/>
      <c r="G27" s="262"/>
      <c r="H27" s="262"/>
      <c r="I27" s="79"/>
      <c r="J27" s="79"/>
      <c r="K27" s="119"/>
      <c r="L27" s="78"/>
      <c r="M27" s="18">
        <v>1</v>
      </c>
    </row>
    <row r="28" spans="2:12" ht="12.75">
      <c r="B28" s="23" t="s">
        <v>338</v>
      </c>
      <c r="C28" s="126" t="s">
        <v>95</v>
      </c>
      <c r="D28" s="127"/>
      <c r="E28" s="172"/>
      <c r="F28" s="172"/>
      <c r="G28" s="286"/>
      <c r="H28" s="286"/>
      <c r="I28" s="127"/>
      <c r="J28" s="127"/>
      <c r="K28" s="127"/>
      <c r="L28" s="128"/>
    </row>
    <row r="29" spans="2:13" ht="12.75">
      <c r="B29" s="25" t="s">
        <v>339</v>
      </c>
      <c r="C29" s="19" t="s">
        <v>96</v>
      </c>
      <c r="D29" s="78"/>
      <c r="E29" s="147"/>
      <c r="F29" s="168"/>
      <c r="G29" s="262"/>
      <c r="H29" s="262"/>
      <c r="I29" s="79"/>
      <c r="J29" s="79"/>
      <c r="K29" s="119"/>
      <c r="L29" s="78"/>
      <c r="M29" s="18">
        <v>1</v>
      </c>
    </row>
    <row r="30" spans="2:12" ht="12.75">
      <c r="B30" s="23" t="s">
        <v>340</v>
      </c>
      <c r="C30" s="126" t="s">
        <v>97</v>
      </c>
      <c r="D30" s="127"/>
      <c r="E30" s="172"/>
      <c r="F30" s="172"/>
      <c r="G30" s="286"/>
      <c r="H30" s="286"/>
      <c r="I30" s="127"/>
      <c r="J30" s="127"/>
      <c r="K30" s="127"/>
      <c r="L30" s="128"/>
    </row>
    <row r="31" spans="2:13" ht="12.75">
      <c r="B31" s="25" t="s">
        <v>341</v>
      </c>
      <c r="C31" s="19" t="s">
        <v>176</v>
      </c>
      <c r="D31" s="78"/>
      <c r="E31" s="147"/>
      <c r="F31" s="155"/>
      <c r="G31" s="262"/>
      <c r="H31" s="262"/>
      <c r="I31" s="79"/>
      <c r="J31" s="79"/>
      <c r="K31" s="119"/>
      <c r="L31" s="78"/>
      <c r="M31" s="18">
        <v>1</v>
      </c>
    </row>
    <row r="32" spans="2:13" ht="12.75">
      <c r="B32" s="25" t="s">
        <v>342</v>
      </c>
      <c r="C32" s="19" t="s">
        <v>177</v>
      </c>
      <c r="D32" s="78"/>
      <c r="E32" s="147"/>
      <c r="F32" s="155"/>
      <c r="G32" s="262"/>
      <c r="H32" s="262"/>
      <c r="I32" s="79"/>
      <c r="J32" s="79"/>
      <c r="K32" s="119"/>
      <c r="L32" s="78"/>
      <c r="M32" s="18">
        <v>1</v>
      </c>
    </row>
    <row r="33" spans="2:12" ht="12.75">
      <c r="B33" s="23" t="s">
        <v>343</v>
      </c>
      <c r="C33" s="126" t="s">
        <v>98</v>
      </c>
      <c r="D33" s="127"/>
      <c r="E33" s="172"/>
      <c r="F33" s="172"/>
      <c r="G33" s="286"/>
      <c r="H33" s="286"/>
      <c r="I33" s="127"/>
      <c r="J33" s="127"/>
      <c r="K33" s="127"/>
      <c r="L33" s="128"/>
    </row>
    <row r="34" spans="2:13" ht="12.75">
      <c r="B34" s="25" t="s">
        <v>344</v>
      </c>
      <c r="C34" s="19" t="s">
        <v>176</v>
      </c>
      <c r="D34" s="78"/>
      <c r="E34" s="147"/>
      <c r="F34" s="168"/>
      <c r="G34" s="262"/>
      <c r="H34" s="262"/>
      <c r="I34" s="79"/>
      <c r="J34" s="79"/>
      <c r="K34" s="119"/>
      <c r="L34" s="78"/>
      <c r="M34" s="18">
        <v>1</v>
      </c>
    </row>
    <row r="35" spans="2:13" ht="12.75">
      <c r="B35" s="25" t="s">
        <v>345</v>
      </c>
      <c r="C35" s="19" t="s">
        <v>177</v>
      </c>
      <c r="D35" s="78"/>
      <c r="E35" s="147"/>
      <c r="F35" s="155"/>
      <c r="G35" s="262"/>
      <c r="H35" s="262"/>
      <c r="I35" s="79"/>
      <c r="J35" s="79"/>
      <c r="K35" s="119"/>
      <c r="L35" s="78"/>
      <c r="M35" s="18">
        <v>1</v>
      </c>
    </row>
    <row r="36" spans="2:13" ht="12.75">
      <c r="B36" s="25" t="s">
        <v>346</v>
      </c>
      <c r="C36" s="19" t="s">
        <v>99</v>
      </c>
      <c r="D36" s="78"/>
      <c r="E36" s="147"/>
      <c r="F36" s="155"/>
      <c r="G36" s="262"/>
      <c r="H36" s="262"/>
      <c r="I36" s="79"/>
      <c r="J36" s="79"/>
      <c r="K36" s="119"/>
      <c r="L36" s="78"/>
      <c r="M36" s="18">
        <v>1</v>
      </c>
    </row>
    <row r="37" spans="2:13" ht="12.75">
      <c r="B37" s="25" t="s">
        <v>347</v>
      </c>
      <c r="C37" s="19" t="s">
        <v>100</v>
      </c>
      <c r="D37" s="78"/>
      <c r="E37" s="147"/>
      <c r="F37" s="168"/>
      <c r="G37" s="262"/>
      <c r="H37" s="262"/>
      <c r="I37" s="79"/>
      <c r="J37" s="79"/>
      <c r="K37" s="119"/>
      <c r="L37" s="78"/>
      <c r="M37" s="18">
        <v>1</v>
      </c>
    </row>
    <row r="38" spans="2:13" ht="12.75">
      <c r="B38" s="25" t="s">
        <v>348</v>
      </c>
      <c r="C38" s="19" t="s">
        <v>101</v>
      </c>
      <c r="D38" s="78"/>
      <c r="E38" s="147"/>
      <c r="F38" s="155"/>
      <c r="G38" s="262"/>
      <c r="H38" s="262"/>
      <c r="I38" s="79"/>
      <c r="J38" s="79"/>
      <c r="K38" s="119"/>
      <c r="L38" s="78"/>
      <c r="M38" s="18">
        <v>1</v>
      </c>
    </row>
    <row r="39" spans="2:13" ht="12.75">
      <c r="B39" s="25" t="s">
        <v>349</v>
      </c>
      <c r="C39" s="19" t="s">
        <v>102</v>
      </c>
      <c r="D39" s="78"/>
      <c r="E39" s="147"/>
      <c r="F39" s="155"/>
      <c r="G39" s="262"/>
      <c r="H39" s="262"/>
      <c r="I39" s="79"/>
      <c r="J39" s="79"/>
      <c r="K39" s="119"/>
      <c r="L39" s="78"/>
      <c r="M39" s="18">
        <v>1</v>
      </c>
    </row>
    <row r="40" spans="2:13" ht="12.75">
      <c r="B40" s="25" t="s">
        <v>350</v>
      </c>
      <c r="C40" s="19" t="s">
        <v>103</v>
      </c>
      <c r="D40" s="78"/>
      <c r="E40" s="147"/>
      <c r="F40" s="168"/>
      <c r="G40" s="262"/>
      <c r="H40" s="262"/>
      <c r="I40" s="79"/>
      <c r="J40" s="79"/>
      <c r="K40" s="119"/>
      <c r="L40" s="78"/>
      <c r="M40" s="18">
        <v>1</v>
      </c>
    </row>
    <row r="41" spans="2:13" ht="13.5" customHeight="1">
      <c r="B41" s="56" t="s">
        <v>351</v>
      </c>
      <c r="C41" s="20" t="s">
        <v>104</v>
      </c>
      <c r="D41" s="78"/>
      <c r="E41" s="147"/>
      <c r="F41" s="168"/>
      <c r="G41" s="262"/>
      <c r="H41" s="262"/>
      <c r="I41" s="79"/>
      <c r="J41" s="79"/>
      <c r="K41" s="119"/>
      <c r="L41" s="78"/>
      <c r="M41" s="18">
        <v>1</v>
      </c>
    </row>
    <row r="42" spans="2:13" ht="12.75">
      <c r="B42" s="25" t="s">
        <v>352</v>
      </c>
      <c r="C42" s="19" t="s">
        <v>105</v>
      </c>
      <c r="D42" s="78"/>
      <c r="E42" s="147"/>
      <c r="F42" s="155"/>
      <c r="G42" s="262"/>
      <c r="H42" s="262"/>
      <c r="I42" s="79"/>
      <c r="J42" s="79"/>
      <c r="K42" s="119"/>
      <c r="L42" s="78"/>
      <c r="M42" s="18">
        <v>1</v>
      </c>
    </row>
    <row r="43" spans="2:13" ht="25.5">
      <c r="B43" s="137" t="s">
        <v>412</v>
      </c>
      <c r="C43" s="175" t="s">
        <v>413</v>
      </c>
      <c r="D43" s="78"/>
      <c r="E43" s="147"/>
      <c r="F43" s="155"/>
      <c r="G43" s="262"/>
      <c r="H43" s="262"/>
      <c r="I43" s="79"/>
      <c r="J43" s="79"/>
      <c r="K43" s="119"/>
      <c r="L43" s="78"/>
      <c r="M43" s="18">
        <v>1</v>
      </c>
    </row>
    <row r="44" spans="2:3" ht="12.75">
      <c r="B44" s="21"/>
      <c r="C44" s="17"/>
    </row>
    <row r="45" ht="12.75">
      <c r="B45" s="50" t="s">
        <v>247</v>
      </c>
    </row>
    <row r="46" ht="12.75">
      <c r="B46" s="50" t="s">
        <v>249</v>
      </c>
    </row>
    <row r="48" spans="2:8" s="247" customFormat="1" ht="15">
      <c r="B48" s="236" t="s">
        <v>306</v>
      </c>
      <c r="E48" s="248"/>
      <c r="F48" s="248"/>
      <c r="G48" s="287"/>
      <c r="H48" s="287"/>
    </row>
    <row r="49" spans="2:8" s="247" customFormat="1" ht="15">
      <c r="B49" s="236"/>
      <c r="E49" s="248"/>
      <c r="F49" s="248"/>
      <c r="G49" s="287"/>
      <c r="H49" s="287"/>
    </row>
    <row r="50" spans="2:8" s="247" customFormat="1" ht="15">
      <c r="B50" s="236" t="s">
        <v>307</v>
      </c>
      <c r="E50" s="248"/>
      <c r="F50" s="248"/>
      <c r="G50" s="287"/>
      <c r="H50" s="287"/>
    </row>
    <row r="51" spans="2:8" s="247" customFormat="1" ht="15">
      <c r="B51" s="236"/>
      <c r="E51" s="248"/>
      <c r="F51" s="248"/>
      <c r="G51" s="287"/>
      <c r="H51" s="287"/>
    </row>
    <row r="52" spans="2:8" s="247" customFormat="1" ht="15">
      <c r="B52" s="236" t="s">
        <v>308</v>
      </c>
      <c r="E52" s="248"/>
      <c r="F52" s="248"/>
      <c r="G52" s="287"/>
      <c r="H52" s="287"/>
    </row>
  </sheetData>
  <sheetProtection password="C7AC" sheet="1" objects="1" scenarios="1"/>
  <mergeCells count="11">
    <mergeCell ref="B12:B13"/>
    <mergeCell ref="C12:C13"/>
    <mergeCell ref="D12:D13"/>
    <mergeCell ref="E12:E13"/>
    <mergeCell ref="G12:J12"/>
    <mergeCell ref="K12:K13"/>
    <mergeCell ref="J15:L15"/>
    <mergeCell ref="D3:K3"/>
    <mergeCell ref="D4:K4"/>
    <mergeCell ref="L12:L13"/>
    <mergeCell ref="F12:F13"/>
  </mergeCells>
  <dataValidations count="4">
    <dataValidation type="textLength" operator="equal" allowBlank="1" showInputMessage="1" showErrorMessage="1" sqref="F31:F32 F34:F43 F16:F17 F20:F21 F29 F23:F27 F14">
      <formula1>3</formula1>
    </dataValidation>
    <dataValidation type="decimal" allowBlank="1" showInputMessage="1" showErrorMessage="1" sqref="G23:H27 G34:H43 G16:H17 G20:H21 G14:H14 G31:H32 G29:H29">
      <formula1>0</formula1>
      <formula2>1000000</formula2>
    </dataValidation>
    <dataValidation type="decimal" allowBlank="1" showInputMessage="1" showErrorMessage="1" sqref="I16:J17 I34:J43 I14:J14 I20:J21 I31:J32 I29:J29 I23:J27">
      <formula1>0</formula1>
      <formula2>1000000000</formula2>
    </dataValidation>
    <dataValidation type="whole" allowBlank="1" showInputMessage="1" showErrorMessage="1" sqref="E14 E34:E43 E16:E17 E20:E21 E31:E32 E29 E23:E27">
      <formula1>1</formula1>
      <formula2>8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2"/>
  <dimension ref="B2:M52"/>
  <sheetViews>
    <sheetView zoomScalePageLayoutView="0" workbookViewId="0" topLeftCell="C1">
      <pane ySplit="13" topLeftCell="A65" activePane="bottomLeft" state="frozen"/>
      <selection pane="topLeft" activeCell="A1" sqref="A1"/>
      <selection pane="bottomLeft" activeCell="D34" sqref="D34:L43"/>
    </sheetView>
  </sheetViews>
  <sheetFormatPr defaultColWidth="9.140625" defaultRowHeight="15"/>
  <cols>
    <col min="1" max="2" width="9.140625" style="18" customWidth="1"/>
    <col min="3" max="3" width="62.57421875" style="18" customWidth="1"/>
    <col min="4" max="4" width="17.28125" style="18" customWidth="1"/>
    <col min="5" max="5" width="7.28125" style="176" customWidth="1"/>
    <col min="6" max="6" width="9.140625" style="176" customWidth="1"/>
    <col min="7" max="8" width="9.140625" style="284" customWidth="1"/>
    <col min="9" max="10" width="9.140625" style="18" customWidth="1"/>
    <col min="11" max="11" width="22.421875" style="18" customWidth="1"/>
    <col min="12" max="12" width="12.57421875" style="18" customWidth="1"/>
    <col min="13" max="13" width="9.140625" style="18" hidden="1" customWidth="1"/>
    <col min="14" max="16384" width="9.140625" style="18" customWidth="1"/>
  </cols>
  <sheetData>
    <row r="2" ht="15">
      <c r="B2" s="53" t="s">
        <v>366</v>
      </c>
    </row>
    <row r="3" spans="2:11" ht="15">
      <c r="B3" s="53" t="s">
        <v>378</v>
      </c>
      <c r="D3" s="358">
        <f>'R19A'!D3</f>
        <v>0</v>
      </c>
      <c r="E3" s="343"/>
      <c r="F3" s="343"/>
      <c r="G3" s="343"/>
      <c r="H3" s="343"/>
      <c r="I3" s="343"/>
      <c r="J3" s="343"/>
      <c r="K3" s="343"/>
    </row>
    <row r="4" spans="2:11" ht="15">
      <c r="B4" s="53" t="s">
        <v>379</v>
      </c>
      <c r="D4" s="358">
        <f>'R19A'!D4</f>
        <v>0</v>
      </c>
      <c r="E4" s="343"/>
      <c r="F4" s="343"/>
      <c r="G4" s="343"/>
      <c r="H4" s="343"/>
      <c r="I4" s="343"/>
      <c r="J4" s="343"/>
      <c r="K4" s="343"/>
    </row>
    <row r="5" ht="12.75">
      <c r="B5" s="207"/>
    </row>
    <row r="6" ht="12.75">
      <c r="B6" s="55" t="s">
        <v>447</v>
      </c>
    </row>
    <row r="7" ht="12.75">
      <c r="B7" s="208" t="s">
        <v>451</v>
      </c>
    </row>
    <row r="8" ht="12.75">
      <c r="B8" s="55" t="s">
        <v>383</v>
      </c>
    </row>
    <row r="9" ht="12.75">
      <c r="B9" s="54" t="s">
        <v>311</v>
      </c>
    </row>
    <row r="10" ht="12.75">
      <c r="B10" s="5" t="s">
        <v>353</v>
      </c>
    </row>
    <row r="11" ht="16.5" customHeight="1" thickBot="1"/>
    <row r="12" spans="2:12" ht="16.5" customHeight="1">
      <c r="B12" s="363" t="s">
        <v>169</v>
      </c>
      <c r="C12" s="293" t="s">
        <v>0</v>
      </c>
      <c r="D12" s="365" t="s">
        <v>173</v>
      </c>
      <c r="E12" s="346" t="s">
        <v>377</v>
      </c>
      <c r="F12" s="361" t="s">
        <v>120</v>
      </c>
      <c r="G12" s="348" t="s">
        <v>248</v>
      </c>
      <c r="H12" s="348"/>
      <c r="I12" s="348"/>
      <c r="J12" s="348"/>
      <c r="K12" s="368" t="s">
        <v>388</v>
      </c>
      <c r="L12" s="359" t="s">
        <v>157</v>
      </c>
    </row>
    <row r="13" spans="2:12" ht="36.75" customHeight="1" thickBot="1">
      <c r="B13" s="364"/>
      <c r="C13" s="294"/>
      <c r="D13" s="366"/>
      <c r="E13" s="367"/>
      <c r="F13" s="362"/>
      <c r="G13" s="285" t="s">
        <v>231</v>
      </c>
      <c r="H13" s="285" t="s">
        <v>232</v>
      </c>
      <c r="I13" s="52" t="s">
        <v>244</v>
      </c>
      <c r="J13" s="52" t="s">
        <v>245</v>
      </c>
      <c r="K13" s="369"/>
      <c r="L13" s="360"/>
    </row>
    <row r="14" spans="2:13" ht="12.75">
      <c r="B14" s="99" t="s">
        <v>414</v>
      </c>
      <c r="C14" s="100" t="s">
        <v>88</v>
      </c>
      <c r="D14" s="101"/>
      <c r="E14" s="167"/>
      <c r="F14" s="168"/>
      <c r="G14" s="269"/>
      <c r="H14" s="269"/>
      <c r="I14" s="102"/>
      <c r="J14" s="102"/>
      <c r="K14" s="125"/>
      <c r="L14" s="101"/>
      <c r="M14" s="18">
        <v>1</v>
      </c>
    </row>
    <row r="15" spans="2:12" ht="15" customHeight="1">
      <c r="B15" s="23" t="s">
        <v>415</v>
      </c>
      <c r="C15" s="126" t="s">
        <v>456</v>
      </c>
      <c r="D15" s="127"/>
      <c r="E15" s="172"/>
      <c r="F15" s="172"/>
      <c r="G15" s="286"/>
      <c r="H15" s="286"/>
      <c r="I15" s="127"/>
      <c r="J15" s="127"/>
      <c r="K15" s="127"/>
      <c r="L15" s="128"/>
    </row>
    <row r="16" spans="2:13" ht="12.75">
      <c r="B16" s="25" t="s">
        <v>416</v>
      </c>
      <c r="C16" s="19" t="s">
        <v>176</v>
      </c>
      <c r="D16" s="78"/>
      <c r="E16" s="147"/>
      <c r="F16" s="155"/>
      <c r="G16" s="262"/>
      <c r="H16" s="262"/>
      <c r="I16" s="79"/>
      <c r="J16" s="79"/>
      <c r="K16" s="119"/>
      <c r="L16" s="78"/>
      <c r="M16" s="18">
        <v>1</v>
      </c>
    </row>
    <row r="17" spans="2:13" ht="12.75">
      <c r="B17" s="25" t="s">
        <v>417</v>
      </c>
      <c r="C17" s="19" t="s">
        <v>177</v>
      </c>
      <c r="D17" s="78"/>
      <c r="E17" s="147"/>
      <c r="F17" s="155"/>
      <c r="G17" s="262"/>
      <c r="H17" s="262"/>
      <c r="I17" s="79"/>
      <c r="J17" s="79"/>
      <c r="K17" s="119"/>
      <c r="L17" s="78"/>
      <c r="M17" s="18">
        <v>1</v>
      </c>
    </row>
    <row r="18" spans="2:12" ht="12.75">
      <c r="B18" s="23" t="s">
        <v>418</v>
      </c>
      <c r="C18" s="126" t="s">
        <v>89</v>
      </c>
      <c r="D18" s="127"/>
      <c r="E18" s="172"/>
      <c r="F18" s="172"/>
      <c r="G18" s="286"/>
      <c r="H18" s="286"/>
      <c r="I18" s="127"/>
      <c r="J18" s="127"/>
      <c r="K18" s="127"/>
      <c r="L18" s="128"/>
    </row>
    <row r="19" spans="2:12" ht="12.75">
      <c r="B19" s="23" t="s">
        <v>419</v>
      </c>
      <c r="C19" s="126" t="s">
        <v>90</v>
      </c>
      <c r="D19" s="127"/>
      <c r="E19" s="172"/>
      <c r="F19" s="172"/>
      <c r="G19" s="286"/>
      <c r="H19" s="286"/>
      <c r="I19" s="127"/>
      <c r="J19" s="127"/>
      <c r="K19" s="127"/>
      <c r="L19" s="128"/>
    </row>
    <row r="20" spans="2:13" ht="12.75">
      <c r="B20" s="25" t="s">
        <v>420</v>
      </c>
      <c r="C20" s="19" t="s">
        <v>174</v>
      </c>
      <c r="D20" s="101"/>
      <c r="E20" s="147"/>
      <c r="F20" s="168"/>
      <c r="G20" s="262"/>
      <c r="H20" s="262"/>
      <c r="I20" s="79"/>
      <c r="J20" s="79"/>
      <c r="K20" s="119"/>
      <c r="L20" s="78"/>
      <c r="M20" s="18">
        <v>1</v>
      </c>
    </row>
    <row r="21" spans="2:13" ht="12.75">
      <c r="B21" s="25" t="s">
        <v>421</v>
      </c>
      <c r="C21" s="19" t="s">
        <v>175</v>
      </c>
      <c r="D21" s="101"/>
      <c r="E21" s="147"/>
      <c r="F21" s="168"/>
      <c r="G21" s="262"/>
      <c r="H21" s="262"/>
      <c r="I21" s="79"/>
      <c r="J21" s="79"/>
      <c r="K21" s="119"/>
      <c r="L21" s="78"/>
      <c r="M21" s="18">
        <v>1</v>
      </c>
    </row>
    <row r="22" spans="2:12" ht="12.75">
      <c r="B22" s="23" t="s">
        <v>422</v>
      </c>
      <c r="C22" s="126" t="s">
        <v>91</v>
      </c>
      <c r="D22" s="127"/>
      <c r="E22" s="172"/>
      <c r="F22" s="172"/>
      <c r="G22" s="286"/>
      <c r="H22" s="286"/>
      <c r="I22" s="127"/>
      <c r="J22" s="127"/>
      <c r="K22" s="127"/>
      <c r="L22" s="128"/>
    </row>
    <row r="23" spans="2:13" ht="12.75">
      <c r="B23" s="25" t="s">
        <v>423</v>
      </c>
      <c r="C23" s="19" t="s">
        <v>174</v>
      </c>
      <c r="D23" s="78"/>
      <c r="E23" s="147"/>
      <c r="F23" s="155"/>
      <c r="G23" s="262"/>
      <c r="H23" s="262"/>
      <c r="I23" s="79"/>
      <c r="J23" s="79"/>
      <c r="K23" s="119"/>
      <c r="L23" s="78"/>
      <c r="M23" s="18">
        <v>1</v>
      </c>
    </row>
    <row r="24" spans="2:13" ht="12.75">
      <c r="B24" s="25" t="s">
        <v>424</v>
      </c>
      <c r="C24" s="19" t="s">
        <v>175</v>
      </c>
      <c r="D24" s="78"/>
      <c r="E24" s="147"/>
      <c r="F24" s="155"/>
      <c r="G24" s="262"/>
      <c r="H24" s="262"/>
      <c r="I24" s="79"/>
      <c r="J24" s="79"/>
      <c r="K24" s="119"/>
      <c r="L24" s="78"/>
      <c r="M24" s="18">
        <v>1</v>
      </c>
    </row>
    <row r="25" spans="2:13" ht="12.75">
      <c r="B25" s="25" t="s">
        <v>425</v>
      </c>
      <c r="C25" s="19" t="s">
        <v>92</v>
      </c>
      <c r="D25" s="78"/>
      <c r="E25" s="147"/>
      <c r="F25" s="155"/>
      <c r="G25" s="262"/>
      <c r="H25" s="262"/>
      <c r="I25" s="79"/>
      <c r="J25" s="79"/>
      <c r="K25" s="119"/>
      <c r="L25" s="78"/>
      <c r="M25" s="18">
        <v>1</v>
      </c>
    </row>
    <row r="26" spans="2:13" ht="12.75">
      <c r="B26" s="25" t="s">
        <v>426</v>
      </c>
      <c r="C26" s="19" t="s">
        <v>93</v>
      </c>
      <c r="D26" s="78"/>
      <c r="E26" s="147"/>
      <c r="F26" s="155"/>
      <c r="G26" s="262"/>
      <c r="H26" s="262"/>
      <c r="I26" s="79"/>
      <c r="J26" s="79"/>
      <c r="K26" s="119"/>
      <c r="L26" s="78"/>
      <c r="M26" s="18">
        <v>1</v>
      </c>
    </row>
    <row r="27" spans="2:13" ht="12.75">
      <c r="B27" s="25" t="s">
        <v>427</v>
      </c>
      <c r="C27" s="19" t="s">
        <v>94</v>
      </c>
      <c r="D27" s="78"/>
      <c r="E27" s="147"/>
      <c r="F27" s="155"/>
      <c r="G27" s="262"/>
      <c r="H27" s="262"/>
      <c r="I27" s="79"/>
      <c r="J27" s="79"/>
      <c r="K27" s="119"/>
      <c r="L27" s="78"/>
      <c r="M27" s="18">
        <v>1</v>
      </c>
    </row>
    <row r="28" spans="2:12" ht="12.75">
      <c r="B28" s="23" t="s">
        <v>428</v>
      </c>
      <c r="C28" s="126" t="s">
        <v>95</v>
      </c>
      <c r="D28" s="127"/>
      <c r="E28" s="172"/>
      <c r="F28" s="172"/>
      <c r="G28" s="286"/>
      <c r="H28" s="286"/>
      <c r="I28" s="127"/>
      <c r="J28" s="127"/>
      <c r="K28" s="127"/>
      <c r="L28" s="128"/>
    </row>
    <row r="29" spans="2:13" ht="12.75">
      <c r="B29" s="25" t="s">
        <v>429</v>
      </c>
      <c r="C29" s="19" t="s">
        <v>96</v>
      </c>
      <c r="D29" s="101"/>
      <c r="E29" s="147"/>
      <c r="F29" s="168"/>
      <c r="G29" s="262"/>
      <c r="H29" s="262"/>
      <c r="I29" s="79"/>
      <c r="J29" s="79"/>
      <c r="K29" s="119"/>
      <c r="L29" s="78"/>
      <c r="M29" s="18">
        <v>1</v>
      </c>
    </row>
    <row r="30" spans="2:12" ht="12.75">
      <c r="B30" s="23" t="s">
        <v>430</v>
      </c>
      <c r="C30" s="126" t="s">
        <v>97</v>
      </c>
      <c r="D30" s="127"/>
      <c r="E30" s="172"/>
      <c r="F30" s="172"/>
      <c r="G30" s="286"/>
      <c r="H30" s="286"/>
      <c r="I30" s="127"/>
      <c r="J30" s="127"/>
      <c r="K30" s="127"/>
      <c r="L30" s="128"/>
    </row>
    <row r="31" spans="2:13" ht="12.75">
      <c r="B31" s="25" t="s">
        <v>431</v>
      </c>
      <c r="C31" s="19" t="s">
        <v>176</v>
      </c>
      <c r="D31" s="78"/>
      <c r="E31" s="147"/>
      <c r="F31" s="155"/>
      <c r="G31" s="262"/>
      <c r="H31" s="262"/>
      <c r="I31" s="79"/>
      <c r="J31" s="79"/>
      <c r="K31" s="119"/>
      <c r="L31" s="78"/>
      <c r="M31" s="18">
        <v>1</v>
      </c>
    </row>
    <row r="32" spans="2:13" ht="12.75">
      <c r="B32" s="25" t="s">
        <v>432</v>
      </c>
      <c r="C32" s="19" t="s">
        <v>177</v>
      </c>
      <c r="D32" s="78"/>
      <c r="E32" s="147"/>
      <c r="F32" s="155"/>
      <c r="G32" s="262"/>
      <c r="H32" s="262"/>
      <c r="I32" s="79"/>
      <c r="J32" s="79"/>
      <c r="K32" s="119"/>
      <c r="L32" s="78"/>
      <c r="M32" s="18">
        <v>1</v>
      </c>
    </row>
    <row r="33" spans="2:12" ht="12.75">
      <c r="B33" s="23" t="s">
        <v>433</v>
      </c>
      <c r="C33" s="126" t="s">
        <v>98</v>
      </c>
      <c r="D33" s="127"/>
      <c r="E33" s="172"/>
      <c r="F33" s="172"/>
      <c r="G33" s="286"/>
      <c r="H33" s="286"/>
      <c r="I33" s="127"/>
      <c r="J33" s="127"/>
      <c r="K33" s="127"/>
      <c r="L33" s="128"/>
    </row>
    <row r="34" spans="2:13" ht="12.75">
      <c r="B34" s="25" t="s">
        <v>434</v>
      </c>
      <c r="C34" s="19" t="s">
        <v>176</v>
      </c>
      <c r="D34" s="78"/>
      <c r="E34" s="147"/>
      <c r="F34" s="155"/>
      <c r="G34" s="262"/>
      <c r="H34" s="262"/>
      <c r="I34" s="79"/>
      <c r="J34" s="79"/>
      <c r="K34" s="119"/>
      <c r="L34" s="78"/>
      <c r="M34" s="18">
        <v>1</v>
      </c>
    </row>
    <row r="35" spans="2:13" ht="12.75">
      <c r="B35" s="25" t="s">
        <v>435</v>
      </c>
      <c r="C35" s="19" t="s">
        <v>177</v>
      </c>
      <c r="D35" s="183"/>
      <c r="E35" s="147"/>
      <c r="F35" s="168"/>
      <c r="G35" s="262"/>
      <c r="H35" s="262"/>
      <c r="I35" s="79"/>
      <c r="J35" s="79"/>
      <c r="K35" s="119"/>
      <c r="L35" s="78"/>
      <c r="M35" s="18">
        <v>1</v>
      </c>
    </row>
    <row r="36" spans="2:13" ht="12.75">
      <c r="B36" s="25" t="s">
        <v>436</v>
      </c>
      <c r="C36" s="19" t="s">
        <v>99</v>
      </c>
      <c r="D36" s="78"/>
      <c r="E36" s="147"/>
      <c r="F36" s="155"/>
      <c r="G36" s="262"/>
      <c r="H36" s="262"/>
      <c r="I36" s="79"/>
      <c r="J36" s="79"/>
      <c r="K36" s="119"/>
      <c r="L36" s="78"/>
      <c r="M36" s="18">
        <v>1</v>
      </c>
    </row>
    <row r="37" spans="2:13" ht="12.75">
      <c r="B37" s="25" t="s">
        <v>437</v>
      </c>
      <c r="C37" s="19" t="s">
        <v>100</v>
      </c>
      <c r="D37" s="183"/>
      <c r="E37" s="147"/>
      <c r="F37" s="155"/>
      <c r="G37" s="262"/>
      <c r="H37" s="262"/>
      <c r="I37" s="79"/>
      <c r="J37" s="79"/>
      <c r="K37" s="119"/>
      <c r="L37" s="78"/>
      <c r="M37" s="18">
        <v>1</v>
      </c>
    </row>
    <row r="38" spans="2:13" ht="12.75">
      <c r="B38" s="25" t="s">
        <v>438</v>
      </c>
      <c r="C38" s="19" t="s">
        <v>101</v>
      </c>
      <c r="D38" s="78"/>
      <c r="E38" s="147"/>
      <c r="F38" s="155"/>
      <c r="G38" s="262"/>
      <c r="H38" s="262"/>
      <c r="I38" s="79"/>
      <c r="J38" s="79"/>
      <c r="K38" s="119"/>
      <c r="L38" s="78"/>
      <c r="M38" s="18">
        <v>1</v>
      </c>
    </row>
    <row r="39" spans="2:13" ht="12.75">
      <c r="B39" s="25" t="s">
        <v>439</v>
      </c>
      <c r="C39" s="19" t="s">
        <v>102</v>
      </c>
      <c r="D39" s="183"/>
      <c r="E39" s="147"/>
      <c r="F39" s="155"/>
      <c r="G39" s="262"/>
      <c r="H39" s="262"/>
      <c r="I39" s="79"/>
      <c r="J39" s="79"/>
      <c r="K39" s="119"/>
      <c r="L39" s="78"/>
      <c r="M39" s="18">
        <v>1</v>
      </c>
    </row>
    <row r="40" spans="2:13" ht="12.75">
      <c r="B40" s="25" t="s">
        <v>440</v>
      </c>
      <c r="C40" s="19" t="s">
        <v>103</v>
      </c>
      <c r="D40" s="78"/>
      <c r="E40" s="147"/>
      <c r="F40" s="155"/>
      <c r="G40" s="262"/>
      <c r="H40" s="262"/>
      <c r="I40" s="79"/>
      <c r="J40" s="79"/>
      <c r="K40" s="119"/>
      <c r="L40" s="78"/>
      <c r="M40" s="18">
        <v>1</v>
      </c>
    </row>
    <row r="41" spans="2:13" ht="14.25" customHeight="1">
      <c r="B41" s="56" t="s">
        <v>441</v>
      </c>
      <c r="C41" s="20" t="s">
        <v>104</v>
      </c>
      <c r="D41" s="78"/>
      <c r="E41" s="147"/>
      <c r="F41" s="155"/>
      <c r="G41" s="262"/>
      <c r="H41" s="262"/>
      <c r="I41" s="79"/>
      <c r="J41" s="79"/>
      <c r="K41" s="119"/>
      <c r="L41" s="78"/>
      <c r="M41" s="18">
        <v>1</v>
      </c>
    </row>
    <row r="42" spans="2:13" ht="12.75">
      <c r="B42" s="25" t="s">
        <v>442</v>
      </c>
      <c r="C42" s="19" t="s">
        <v>105</v>
      </c>
      <c r="D42" s="78"/>
      <c r="E42" s="147"/>
      <c r="F42" s="155"/>
      <c r="G42" s="262"/>
      <c r="H42" s="262"/>
      <c r="I42" s="79"/>
      <c r="J42" s="79"/>
      <c r="K42" s="119"/>
      <c r="L42" s="78"/>
      <c r="M42" s="18">
        <v>1</v>
      </c>
    </row>
    <row r="43" spans="2:13" ht="25.5">
      <c r="B43" s="137" t="s">
        <v>443</v>
      </c>
      <c r="C43" s="175" t="s">
        <v>413</v>
      </c>
      <c r="D43" s="78"/>
      <c r="E43" s="147"/>
      <c r="F43" s="155"/>
      <c r="G43" s="262"/>
      <c r="H43" s="262"/>
      <c r="I43" s="79"/>
      <c r="J43" s="79"/>
      <c r="K43" s="119"/>
      <c r="L43" s="78"/>
      <c r="M43" s="18">
        <v>1</v>
      </c>
    </row>
    <row r="44" spans="2:3" ht="12.75">
      <c r="B44" s="21"/>
      <c r="C44" s="17"/>
    </row>
    <row r="45" ht="12.75">
      <c r="B45" s="50" t="s">
        <v>247</v>
      </c>
    </row>
    <row r="46" ht="12.75">
      <c r="B46" s="50" t="s">
        <v>249</v>
      </c>
    </row>
    <row r="48" spans="2:8" s="247" customFormat="1" ht="15">
      <c r="B48" s="236" t="s">
        <v>306</v>
      </c>
      <c r="E48" s="248"/>
      <c r="F48" s="248"/>
      <c r="G48" s="287"/>
      <c r="H48" s="287"/>
    </row>
    <row r="49" spans="2:8" s="247" customFormat="1" ht="15">
      <c r="B49" s="236"/>
      <c r="E49" s="248"/>
      <c r="F49" s="248"/>
      <c r="G49" s="287"/>
      <c r="H49" s="287"/>
    </row>
    <row r="50" spans="2:8" s="247" customFormat="1" ht="15">
      <c r="B50" s="236" t="s">
        <v>307</v>
      </c>
      <c r="E50" s="248"/>
      <c r="F50" s="248"/>
      <c r="G50" s="287"/>
      <c r="H50" s="287"/>
    </row>
    <row r="51" spans="2:8" s="247" customFormat="1" ht="15">
      <c r="B51" s="236"/>
      <c r="E51" s="248"/>
      <c r="F51" s="248"/>
      <c r="G51" s="287"/>
      <c r="H51" s="287"/>
    </row>
    <row r="52" spans="2:8" s="247" customFormat="1" ht="15">
      <c r="B52" s="236" t="s">
        <v>308</v>
      </c>
      <c r="E52" s="248"/>
      <c r="F52" s="248"/>
      <c r="G52" s="287"/>
      <c r="H52" s="287"/>
    </row>
  </sheetData>
  <sheetProtection password="C7AC" sheet="1" objects="1" scenarios="1"/>
  <mergeCells count="10">
    <mergeCell ref="L12:L13"/>
    <mergeCell ref="D3:K3"/>
    <mergeCell ref="D4:K4"/>
    <mergeCell ref="K12:K13"/>
    <mergeCell ref="G12:J12"/>
    <mergeCell ref="B12:B13"/>
    <mergeCell ref="D12:D13"/>
    <mergeCell ref="E12:E13"/>
    <mergeCell ref="F12:F13"/>
    <mergeCell ref="C12:C13"/>
  </mergeCells>
  <dataValidations count="4">
    <dataValidation type="decimal" allowBlank="1" showInputMessage="1" showErrorMessage="1" sqref="G20:H21 G34:H43 G14:H14 G16:H17 G23:H27 G29:H29 G31:H32">
      <formula1>0</formula1>
      <formula2>1000000</formula2>
    </dataValidation>
    <dataValidation type="textLength" operator="equal" allowBlank="1" showInputMessage="1" showErrorMessage="1" sqref="F20:F21 F34:F43 F14 F16:F17 F23:F27 F29 F31:F32">
      <formula1>3</formula1>
    </dataValidation>
    <dataValidation type="whole" allowBlank="1" showInputMessage="1" showErrorMessage="1" sqref="E16:E17 E34:E43 E20:E21 E14 E23:E27 E29 E31:E32">
      <formula1>1</formula1>
      <formula2>8</formula2>
    </dataValidation>
    <dataValidation type="decimal" allowBlank="1" showInputMessage="1" showErrorMessage="1" sqref="I14:J43">
      <formula1>0</formula1>
      <formula2>1000000000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"/>
  <dimension ref="B2:I25"/>
  <sheetViews>
    <sheetView zoomScalePageLayoutView="0" workbookViewId="0" topLeftCell="A1">
      <pane ySplit="10" topLeftCell="A26" activePane="bottomLeft" state="frozen"/>
      <selection pane="topLeft" activeCell="A1" sqref="A1"/>
      <selection pane="bottomLeft" activeCell="D15" sqref="D15:G16"/>
    </sheetView>
  </sheetViews>
  <sheetFormatPr defaultColWidth="9.140625" defaultRowHeight="15"/>
  <cols>
    <col min="1" max="1" width="9.140625" style="18" customWidth="1"/>
    <col min="2" max="2" width="10.140625" style="18" bestFit="1" customWidth="1"/>
    <col min="3" max="3" width="54.28125" style="18" customWidth="1"/>
    <col min="4" max="4" width="7.28125" style="176" customWidth="1"/>
    <col min="5" max="5" width="10.00390625" style="176" customWidth="1"/>
    <col min="6" max="6" width="15.28125" style="284" customWidth="1"/>
    <col min="7" max="7" width="16.28125" style="18" customWidth="1"/>
    <col min="8" max="8" width="9.140625" style="18" customWidth="1"/>
    <col min="9" max="9" width="9.140625" style="18" hidden="1" customWidth="1"/>
    <col min="10" max="16384" width="9.140625" style="18" customWidth="1"/>
  </cols>
  <sheetData>
    <row r="1" ht="12.75"/>
    <row r="2" ht="15">
      <c r="B2" s="53" t="s">
        <v>366</v>
      </c>
    </row>
    <row r="3" spans="2:7" ht="15">
      <c r="B3" s="42" t="s">
        <v>378</v>
      </c>
      <c r="D3" s="358">
        <f>'R19A'!D3</f>
        <v>0</v>
      </c>
      <c r="E3" s="343"/>
      <c r="F3" s="343"/>
      <c r="G3" s="343"/>
    </row>
    <row r="4" spans="2:7" ht="15">
      <c r="B4" s="42" t="s">
        <v>379</v>
      </c>
      <c r="D4" s="358">
        <f>'R19A'!D4</f>
        <v>0</v>
      </c>
      <c r="E4" s="343"/>
      <c r="F4" s="343"/>
      <c r="G4" s="343"/>
    </row>
    <row r="5" ht="12.75">
      <c r="B5" s="207"/>
    </row>
    <row r="6" ht="12.75">
      <c r="B6" s="55" t="s">
        <v>447</v>
      </c>
    </row>
    <row r="7" ht="12.75">
      <c r="B7" s="208" t="s">
        <v>451</v>
      </c>
    </row>
    <row r="8" ht="12.75">
      <c r="B8" s="3" t="s">
        <v>384</v>
      </c>
    </row>
    <row r="9" ht="13.5" thickBot="1">
      <c r="B9" s="3"/>
    </row>
    <row r="10" spans="2:7" ht="37.5" customHeight="1" thickBot="1">
      <c r="B10" s="91" t="s">
        <v>169</v>
      </c>
      <c r="C10" s="92" t="s">
        <v>192</v>
      </c>
      <c r="D10" s="93" t="s">
        <v>377</v>
      </c>
      <c r="E10" s="94" t="s">
        <v>120</v>
      </c>
      <c r="F10" s="288" t="s">
        <v>197</v>
      </c>
      <c r="G10" s="95" t="s">
        <v>157</v>
      </c>
    </row>
    <row r="11" spans="2:7" ht="12.75">
      <c r="B11" s="65" t="s">
        <v>125</v>
      </c>
      <c r="C11" s="89" t="s">
        <v>193</v>
      </c>
      <c r="D11" s="184"/>
      <c r="E11" s="184"/>
      <c r="F11" s="289"/>
      <c r="G11" s="90"/>
    </row>
    <row r="12" spans="2:9" ht="12.75">
      <c r="B12" s="25" t="s">
        <v>121</v>
      </c>
      <c r="C12" s="58" t="s">
        <v>194</v>
      </c>
      <c r="D12" s="145"/>
      <c r="E12" s="96"/>
      <c r="F12" s="290"/>
      <c r="G12" s="97"/>
      <c r="I12" s="18">
        <v>1</v>
      </c>
    </row>
    <row r="13" spans="2:9" ht="12.75">
      <c r="B13" s="25" t="s">
        <v>124</v>
      </c>
      <c r="C13" s="58" t="s">
        <v>195</v>
      </c>
      <c r="D13" s="145"/>
      <c r="E13" s="96"/>
      <c r="F13" s="290"/>
      <c r="G13" s="97"/>
      <c r="I13" s="18">
        <v>1</v>
      </c>
    </row>
    <row r="14" spans="2:7" ht="12.75">
      <c r="B14" s="23" t="s">
        <v>158</v>
      </c>
      <c r="C14" s="26" t="s">
        <v>106</v>
      </c>
      <c r="D14" s="185"/>
      <c r="E14" s="186"/>
      <c r="F14" s="263"/>
      <c r="G14" s="24"/>
    </row>
    <row r="15" spans="2:9" ht="12.75">
      <c r="B15" s="25" t="s">
        <v>159</v>
      </c>
      <c r="C15" s="58" t="s">
        <v>194</v>
      </c>
      <c r="D15" s="145"/>
      <c r="E15" s="96"/>
      <c r="F15" s="290"/>
      <c r="G15" s="97"/>
      <c r="I15" s="18">
        <v>1</v>
      </c>
    </row>
    <row r="16" spans="2:9" ht="12.75">
      <c r="B16" s="25" t="s">
        <v>163</v>
      </c>
      <c r="C16" s="58" t="s">
        <v>195</v>
      </c>
      <c r="D16" s="145"/>
      <c r="E16" s="96"/>
      <c r="F16" s="290"/>
      <c r="G16" s="97"/>
      <c r="I16" s="18">
        <v>1</v>
      </c>
    </row>
    <row r="17" spans="2:7" ht="13.5" thickBot="1">
      <c r="B17" s="370"/>
      <c r="C17" s="371"/>
      <c r="D17" s="371"/>
      <c r="E17" s="371"/>
      <c r="F17" s="371"/>
      <c r="G17" s="372"/>
    </row>
    <row r="19" spans="2:4" ht="12.75">
      <c r="B19" s="50" t="s">
        <v>247</v>
      </c>
      <c r="D19" s="152"/>
    </row>
    <row r="20" spans="2:4" ht="15">
      <c r="B20" s="2"/>
      <c r="D20" s="187"/>
    </row>
    <row r="21" spans="2:6" s="247" customFormat="1" ht="15">
      <c r="B21" s="236" t="s">
        <v>306</v>
      </c>
      <c r="D21" s="238"/>
      <c r="E21" s="248"/>
      <c r="F21" s="287"/>
    </row>
    <row r="22" spans="2:6" s="247" customFormat="1" ht="15">
      <c r="B22" s="236"/>
      <c r="D22" s="238"/>
      <c r="E22" s="248"/>
      <c r="F22" s="287"/>
    </row>
    <row r="23" spans="2:6" s="247" customFormat="1" ht="15">
      <c r="B23" s="236" t="s">
        <v>307</v>
      </c>
      <c r="D23" s="238"/>
      <c r="E23" s="248"/>
      <c r="F23" s="287"/>
    </row>
    <row r="24" spans="2:6" s="247" customFormat="1" ht="15">
      <c r="B24" s="236"/>
      <c r="D24" s="248"/>
      <c r="E24" s="248"/>
      <c r="F24" s="287"/>
    </row>
    <row r="25" spans="2:6" s="247" customFormat="1" ht="15">
      <c r="B25" s="236" t="s">
        <v>308</v>
      </c>
      <c r="D25" s="248"/>
      <c r="E25" s="248"/>
      <c r="F25" s="287"/>
    </row>
  </sheetData>
  <sheetProtection password="C7AC" sheet="1" objects="1" scenarios="1"/>
  <mergeCells count="3">
    <mergeCell ref="B17:G17"/>
    <mergeCell ref="D3:G3"/>
    <mergeCell ref="D4:G4"/>
  </mergeCells>
  <dataValidations count="3">
    <dataValidation type="decimal" allowBlank="1" showInputMessage="1" showErrorMessage="1" sqref="F15:F16 F12:F13">
      <formula1>0</formula1>
      <formula2>1000000</formula2>
    </dataValidation>
    <dataValidation type="textLength" operator="equal" allowBlank="1" showInputMessage="1" showErrorMessage="1" sqref="E15:E16 E12:E13">
      <formula1>3</formula1>
    </dataValidation>
    <dataValidation type="whole" allowBlank="1" showInputMessage="1" showErrorMessage="1" sqref="D15:D16 D12:D13">
      <formula1>1</formula1>
      <formula2>8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5"/>
  <dimension ref="B1:AA753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H19" sqref="H19:O21"/>
    </sheetView>
  </sheetViews>
  <sheetFormatPr defaultColWidth="9.140625" defaultRowHeight="15"/>
  <cols>
    <col min="1" max="1" width="4.8515625" style="27" customWidth="1"/>
    <col min="2" max="2" width="7.28125" style="30" customWidth="1"/>
    <col min="3" max="3" width="9.140625" style="30" customWidth="1"/>
    <col min="4" max="4" width="7.57421875" style="30" customWidth="1"/>
    <col min="5" max="5" width="7.28125" style="30" customWidth="1"/>
    <col min="6" max="6" width="7.421875" style="30" customWidth="1"/>
    <col min="7" max="7" width="7.140625" style="30" customWidth="1"/>
    <col min="8" max="9" width="7.57421875" style="30" customWidth="1"/>
    <col min="10" max="10" width="7.7109375" style="30" customWidth="1"/>
    <col min="11" max="11" width="7.28125" style="30" customWidth="1"/>
    <col min="12" max="13" width="7.421875" style="30" customWidth="1"/>
    <col min="14" max="14" width="7.28125" style="30" customWidth="1"/>
    <col min="15" max="15" width="7.140625" style="30" customWidth="1"/>
    <col min="16" max="16" width="7.421875" style="30" customWidth="1"/>
    <col min="17" max="17" width="7.57421875" style="30" customWidth="1"/>
    <col min="18" max="18" width="7.421875" style="30" customWidth="1"/>
    <col min="19" max="19" width="7.57421875" style="30" customWidth="1"/>
    <col min="20" max="20" width="7.421875" style="30" customWidth="1"/>
    <col min="21" max="21" width="7.57421875" style="30" customWidth="1"/>
    <col min="22" max="23" width="7.421875" style="30" customWidth="1"/>
    <col min="24" max="24" width="7.8515625" style="30" customWidth="1"/>
    <col min="25" max="25" width="6.8515625" style="30" customWidth="1"/>
    <col min="26" max="26" width="9.140625" style="27" customWidth="1"/>
    <col min="27" max="27" width="0" style="27" hidden="1" customWidth="1"/>
    <col min="28" max="16384" width="9.140625" style="27" customWidth="1"/>
  </cols>
  <sheetData>
    <row r="1" ht="12.75">
      <c r="B1" s="31"/>
    </row>
    <row r="2" spans="2:3" ht="15">
      <c r="B2" s="53" t="s">
        <v>366</v>
      </c>
      <c r="C2" s="27"/>
    </row>
    <row r="3" spans="2:13" ht="15">
      <c r="B3" s="53" t="s">
        <v>378</v>
      </c>
      <c r="C3" s="27"/>
      <c r="E3" s="377">
        <f>'R19A'!D3</f>
        <v>0</v>
      </c>
      <c r="F3" s="343"/>
      <c r="G3" s="343"/>
      <c r="H3" s="343"/>
      <c r="I3" s="343"/>
      <c r="J3" s="343"/>
      <c r="K3" s="343"/>
      <c r="L3" s="343"/>
      <c r="M3" s="378"/>
    </row>
    <row r="4" spans="2:13" ht="15">
      <c r="B4" s="53" t="s">
        <v>379</v>
      </c>
      <c r="C4" s="27"/>
      <c r="E4" s="377">
        <f>'R19A'!D4</f>
        <v>0</v>
      </c>
      <c r="F4" s="343"/>
      <c r="G4" s="343"/>
      <c r="H4" s="343"/>
      <c r="I4" s="343"/>
      <c r="J4" s="343"/>
      <c r="K4" s="343"/>
      <c r="L4" s="343"/>
      <c r="M4" s="378"/>
    </row>
    <row r="6" spans="2:3" ht="12.75">
      <c r="B6" s="60" t="s">
        <v>450</v>
      </c>
      <c r="C6" s="27"/>
    </row>
    <row r="7" spans="2:3" ht="12.75">
      <c r="B7" s="60" t="s">
        <v>385</v>
      </c>
      <c r="C7" s="27"/>
    </row>
    <row r="8" spans="2:3" ht="12.75">
      <c r="B8" s="29" t="s">
        <v>354</v>
      </c>
      <c r="C8" s="27"/>
    </row>
    <row r="9" spans="2:25" ht="57" customHeight="1" thickBot="1">
      <c r="B9" s="28"/>
      <c r="Y9" s="35" t="s">
        <v>205</v>
      </c>
    </row>
    <row r="10" spans="2:25" ht="12.75" customHeight="1">
      <c r="B10" s="379" t="s">
        <v>377</v>
      </c>
      <c r="C10" s="382" t="s">
        <v>120</v>
      </c>
      <c r="D10" s="382" t="s">
        <v>246</v>
      </c>
      <c r="E10" s="382"/>
      <c r="F10" s="375" t="s">
        <v>204</v>
      </c>
      <c r="G10" s="375"/>
      <c r="H10" s="375"/>
      <c r="I10" s="375"/>
      <c r="J10" s="375" t="s">
        <v>203</v>
      </c>
      <c r="K10" s="375"/>
      <c r="L10" s="375"/>
      <c r="M10" s="375"/>
      <c r="N10" s="375" t="s">
        <v>202</v>
      </c>
      <c r="O10" s="375"/>
      <c r="P10" s="375"/>
      <c r="Q10" s="375"/>
      <c r="R10" s="375" t="s">
        <v>201</v>
      </c>
      <c r="S10" s="375"/>
      <c r="T10" s="375"/>
      <c r="U10" s="375"/>
      <c r="V10" s="375" t="s">
        <v>200</v>
      </c>
      <c r="W10" s="375"/>
      <c r="X10" s="375"/>
      <c r="Y10" s="376"/>
    </row>
    <row r="11" spans="2:25" ht="12.75">
      <c r="B11" s="380"/>
      <c r="C11" s="383"/>
      <c r="D11" s="383"/>
      <c r="E11" s="383"/>
      <c r="F11" s="373" t="s">
        <v>199</v>
      </c>
      <c r="G11" s="373"/>
      <c r="H11" s="373" t="s">
        <v>198</v>
      </c>
      <c r="I11" s="373"/>
      <c r="J11" s="373" t="s">
        <v>199</v>
      </c>
      <c r="K11" s="373"/>
      <c r="L11" s="373" t="s">
        <v>198</v>
      </c>
      <c r="M11" s="373"/>
      <c r="N11" s="373" t="s">
        <v>199</v>
      </c>
      <c r="O11" s="373"/>
      <c r="P11" s="373" t="s">
        <v>198</v>
      </c>
      <c r="Q11" s="373"/>
      <c r="R11" s="373" t="s">
        <v>199</v>
      </c>
      <c r="S11" s="373"/>
      <c r="T11" s="373" t="s">
        <v>198</v>
      </c>
      <c r="U11" s="373"/>
      <c r="V11" s="373" t="s">
        <v>199</v>
      </c>
      <c r="W11" s="373"/>
      <c r="X11" s="373" t="s">
        <v>198</v>
      </c>
      <c r="Y11" s="374"/>
    </row>
    <row r="12" spans="2:25" ht="15.75" customHeight="1" thickBot="1">
      <c r="B12" s="381"/>
      <c r="C12" s="384"/>
      <c r="D12" s="62" t="s">
        <v>197</v>
      </c>
      <c r="E12" s="62" t="s">
        <v>196</v>
      </c>
      <c r="F12" s="62" t="s">
        <v>197</v>
      </c>
      <c r="G12" s="62" t="s">
        <v>196</v>
      </c>
      <c r="H12" s="62" t="s">
        <v>197</v>
      </c>
      <c r="I12" s="62" t="s">
        <v>196</v>
      </c>
      <c r="J12" s="62" t="s">
        <v>197</v>
      </c>
      <c r="K12" s="62" t="s">
        <v>196</v>
      </c>
      <c r="L12" s="62" t="s">
        <v>197</v>
      </c>
      <c r="M12" s="62" t="s">
        <v>196</v>
      </c>
      <c r="N12" s="62" t="s">
        <v>197</v>
      </c>
      <c r="O12" s="62" t="s">
        <v>196</v>
      </c>
      <c r="P12" s="62" t="s">
        <v>197</v>
      </c>
      <c r="Q12" s="62" t="s">
        <v>196</v>
      </c>
      <c r="R12" s="62" t="s">
        <v>197</v>
      </c>
      <c r="S12" s="62" t="s">
        <v>196</v>
      </c>
      <c r="T12" s="62" t="s">
        <v>197</v>
      </c>
      <c r="U12" s="62" t="s">
        <v>196</v>
      </c>
      <c r="V12" s="62" t="s">
        <v>197</v>
      </c>
      <c r="W12" s="62" t="s">
        <v>196</v>
      </c>
      <c r="X12" s="62" t="s">
        <v>197</v>
      </c>
      <c r="Y12" s="63" t="s">
        <v>196</v>
      </c>
    </row>
    <row r="13" spans="2:27" ht="12.75">
      <c r="B13" s="174"/>
      <c r="C13" s="173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AA13" s="27">
        <v>1</v>
      </c>
    </row>
    <row r="14" spans="2:25" ht="12.75">
      <c r="B14" s="33"/>
      <c r="C14" s="32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</row>
    <row r="15" spans="2:25" ht="12.75">
      <c r="B15" s="33"/>
      <c r="C15" s="32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</row>
    <row r="16" spans="2:25" ht="12.75">
      <c r="B16" s="106" t="s">
        <v>247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7" spans="2:25" ht="12.75">
      <c r="B17" s="106" t="s">
        <v>444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</row>
    <row r="18" spans="2:25" ht="12.75">
      <c r="B18" s="107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2:25" s="251" customFormat="1" ht="15">
      <c r="B19" s="249" t="s">
        <v>306</v>
      </c>
      <c r="C19" s="250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0" spans="2:25" s="251" customFormat="1" ht="15">
      <c r="B20" s="249"/>
      <c r="C20" s="250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</row>
    <row r="21" spans="2:25" s="251" customFormat="1" ht="15">
      <c r="B21" s="249" t="s">
        <v>307</v>
      </c>
      <c r="C21" s="250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2:25" s="251" customFormat="1" ht="15">
      <c r="B22" s="249"/>
      <c r="C22" s="250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</row>
    <row r="23" spans="2:25" s="251" customFormat="1" ht="15">
      <c r="B23" s="249" t="s">
        <v>308</v>
      </c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</row>
    <row r="29" spans="2:25" ht="12.75">
      <c r="B29" s="33"/>
      <c r="C29" s="32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2:25" ht="12.75">
      <c r="B30" s="33"/>
      <c r="C30" s="32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</row>
    <row r="31" spans="2:25" ht="12.75">
      <c r="B31" s="33"/>
      <c r="C31" s="32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2:25" ht="12.75">
      <c r="B32" s="33"/>
      <c r="C32" s="32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2:25" ht="12.75"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2:25" ht="12.75">
      <c r="B34" s="33"/>
      <c r="C34" s="32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2:25" ht="12.75">
      <c r="B35" s="33"/>
      <c r="C35" s="32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2:25" ht="12.75">
      <c r="B36" s="33"/>
      <c r="C36" s="32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2:25" ht="12.75">
      <c r="B37" s="33"/>
      <c r="C37" s="32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</row>
    <row r="38" spans="2:25" ht="12.75">
      <c r="B38" s="33"/>
      <c r="C38" s="32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</row>
    <row r="39" spans="2:25" ht="12.75">
      <c r="B39" s="33"/>
      <c r="C39" s="32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2:25" ht="12.75">
      <c r="B40" s="33"/>
      <c r="C40" s="32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2:25" ht="12.75">
      <c r="B41" s="33"/>
      <c r="C41" s="32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 spans="2:25" ht="12.75">
      <c r="B42" s="33"/>
      <c r="C42" s="32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3" spans="2:25" ht="12.75">
      <c r="B43" s="33"/>
      <c r="C43" s="32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</row>
    <row r="44" spans="2:25" ht="12.75">
      <c r="B44" s="33"/>
      <c r="C44" s="32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</row>
    <row r="45" spans="2:25" ht="12.75">
      <c r="B45" s="33"/>
      <c r="C45" s="32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</row>
    <row r="46" spans="2:25" ht="12.75">
      <c r="B46" s="33"/>
      <c r="C46" s="32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2:25" ht="12.75">
      <c r="B47" s="33"/>
      <c r="C47" s="32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</row>
    <row r="48" spans="2:25" ht="12.75">
      <c r="B48" s="33"/>
      <c r="C48" s="32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2:25" ht="12.75">
      <c r="B49" s="33"/>
      <c r="C49" s="32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2:25" ht="12.75">
      <c r="B50" s="33"/>
      <c r="C50" s="32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2:25" ht="12.75">
      <c r="B51" s="33"/>
      <c r="C51" s="32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2.75">
      <c r="B52" s="33"/>
      <c r="C52" s="32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2:25" ht="12.75">
      <c r="B53" s="33"/>
      <c r="C53" s="32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</row>
    <row r="54" spans="2:25" ht="12.75">
      <c r="B54" s="33"/>
      <c r="C54" s="32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</row>
    <row r="55" spans="2:25" ht="12.75">
      <c r="B55" s="33"/>
      <c r="C55" s="32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</row>
    <row r="56" spans="2:25" ht="12.75">
      <c r="B56" s="33"/>
      <c r="C56" s="32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</row>
    <row r="57" spans="2:25" ht="12.75">
      <c r="B57" s="33"/>
      <c r="C57" s="32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</row>
    <row r="58" spans="2:25" ht="12.75">
      <c r="B58" s="33"/>
      <c r="C58" s="32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</row>
    <row r="59" spans="2:25" ht="12.75">
      <c r="B59" s="33"/>
      <c r="C59" s="32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</row>
    <row r="60" spans="2:25" ht="12.75">
      <c r="B60" s="33"/>
      <c r="C60" s="32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</row>
    <row r="61" spans="2:25" ht="12.75">
      <c r="B61" s="33"/>
      <c r="C61" s="32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</row>
    <row r="62" spans="2:25" ht="12.75">
      <c r="B62" s="33"/>
      <c r="C62" s="32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</row>
    <row r="63" spans="2:25" ht="12.75">
      <c r="B63" s="33"/>
      <c r="C63" s="32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</row>
    <row r="64" spans="2:25" ht="12.75">
      <c r="B64" s="33"/>
      <c r="C64" s="32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</row>
    <row r="65" spans="2:25" ht="12.75">
      <c r="B65" s="33"/>
      <c r="C65" s="32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</row>
    <row r="66" spans="2:25" ht="12.75">
      <c r="B66" s="33"/>
      <c r="C66" s="32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</row>
    <row r="67" spans="2:25" ht="12.75">
      <c r="B67" s="33"/>
      <c r="C67" s="32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</row>
    <row r="68" spans="2:25" ht="12.75">
      <c r="B68" s="33"/>
      <c r="C68" s="32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</row>
    <row r="69" spans="2:25" ht="12.75">
      <c r="B69" s="33"/>
      <c r="C69" s="32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</row>
    <row r="70" spans="2:25" ht="12.75">
      <c r="B70" s="33"/>
      <c r="C70" s="32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</row>
    <row r="71" spans="2:25" ht="12.75">
      <c r="B71" s="33"/>
      <c r="C71" s="32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2:25" ht="12.75">
      <c r="B72" s="33"/>
      <c r="C72" s="32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</row>
    <row r="73" spans="2:25" ht="12.75">
      <c r="B73" s="33"/>
      <c r="C73" s="32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</row>
    <row r="74" spans="2:25" ht="12.75">
      <c r="B74" s="33"/>
      <c r="C74" s="32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 spans="2:25" ht="12.75">
      <c r="B75" s="33"/>
      <c r="C75" s="32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</row>
    <row r="76" spans="2:25" ht="12.75">
      <c r="B76" s="33"/>
      <c r="C76" s="32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</row>
    <row r="77" spans="2:25" ht="12.75">
      <c r="B77" s="33"/>
      <c r="C77" s="32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</row>
    <row r="78" spans="2:25" ht="12.75">
      <c r="B78" s="33"/>
      <c r="C78" s="32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</row>
    <row r="79" spans="2:25" ht="12.75">
      <c r="B79" s="33"/>
      <c r="C79" s="32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</row>
    <row r="80" spans="2:25" ht="12.75">
      <c r="B80" s="33"/>
      <c r="C80" s="32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</row>
    <row r="81" spans="2:25" ht="12.75">
      <c r="B81" s="33"/>
      <c r="C81" s="32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2:25" ht="12.75">
      <c r="B82" s="33"/>
      <c r="C82" s="32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2:25" ht="12.75">
      <c r="B83" s="33"/>
      <c r="C83" s="32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</row>
    <row r="84" spans="2:25" ht="12.75">
      <c r="B84" s="33"/>
      <c r="C84" s="32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2:25" ht="12.75">
      <c r="B85" s="33"/>
      <c r="C85" s="32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</row>
    <row r="86" spans="2:25" ht="12.75">
      <c r="B86" s="33"/>
      <c r="C86" s="32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2:25" ht="12.75">
      <c r="B87" s="33"/>
      <c r="C87" s="32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2:25" ht="12.75">
      <c r="B88" s="33"/>
      <c r="C88" s="32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</row>
    <row r="89" spans="2:25" ht="12.75">
      <c r="B89" s="33"/>
      <c r="C89" s="32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</row>
    <row r="90" spans="2:25" ht="12.75">
      <c r="B90" s="33"/>
      <c r="C90" s="32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</row>
    <row r="91" spans="2:25" ht="12.75">
      <c r="B91" s="33"/>
      <c r="C91" s="32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</row>
    <row r="92" spans="2:25" ht="12.75">
      <c r="B92" s="33"/>
      <c r="C92" s="32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</row>
    <row r="93" spans="2:25" ht="12.75">
      <c r="B93" s="33"/>
      <c r="C93" s="32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</row>
    <row r="94" spans="2:25" ht="12.75">
      <c r="B94" s="33"/>
      <c r="C94" s="32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</row>
    <row r="95" spans="2:25" ht="12.75">
      <c r="B95" s="33"/>
      <c r="C95" s="32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</row>
    <row r="96" spans="2:25" ht="12.75">
      <c r="B96" s="33"/>
      <c r="C96" s="32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</row>
    <row r="97" spans="2:25" ht="12.75">
      <c r="B97" s="33"/>
      <c r="C97" s="32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</row>
    <row r="98" spans="2:25" ht="12.75">
      <c r="B98" s="33"/>
      <c r="C98" s="32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</row>
    <row r="99" spans="2:25" ht="12.75">
      <c r="B99" s="33"/>
      <c r="C99" s="32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2:25" ht="12.75">
      <c r="B100" s="33"/>
      <c r="C100" s="32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</row>
    <row r="101" spans="2:25" ht="12.75">
      <c r="B101" s="33"/>
      <c r="C101" s="32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</row>
    <row r="102" spans="2:25" ht="12.75">
      <c r="B102" s="33"/>
      <c r="C102" s="32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</row>
    <row r="103" spans="2:25" ht="12.75">
      <c r="B103" s="33"/>
      <c r="C103" s="32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</row>
    <row r="104" spans="2:25" ht="12.75">
      <c r="B104" s="33"/>
      <c r="C104" s="32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</row>
    <row r="105" spans="2:25" ht="12.75">
      <c r="B105" s="33"/>
      <c r="C105" s="32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2:25" ht="12.75">
      <c r="B106" s="33"/>
      <c r="C106" s="32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</row>
    <row r="107" spans="2:25" ht="12.75">
      <c r="B107" s="33"/>
      <c r="C107" s="32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</row>
    <row r="108" spans="2:25" ht="12.75">
      <c r="B108" s="33"/>
      <c r="C108" s="32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2:25" ht="12.75">
      <c r="B109" s="33"/>
      <c r="C109" s="32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</row>
    <row r="110" spans="2:25" ht="12.75">
      <c r="B110" s="33"/>
      <c r="C110" s="32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</row>
    <row r="111" spans="2:25" ht="12.75">
      <c r="B111" s="33"/>
      <c r="C111" s="32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</row>
    <row r="112" spans="2:25" ht="12.75">
      <c r="B112" s="33"/>
      <c r="C112" s="32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</row>
    <row r="113" spans="2:25" ht="12.75">
      <c r="B113" s="33"/>
      <c r="C113" s="32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</row>
    <row r="114" spans="2:25" ht="12.75">
      <c r="B114" s="33"/>
      <c r="C114" s="32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</row>
    <row r="115" spans="2:25" ht="12.75">
      <c r="B115" s="33"/>
      <c r="C115" s="32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</row>
    <row r="116" spans="2:25" ht="12.75">
      <c r="B116" s="33"/>
      <c r="C116" s="32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</row>
    <row r="117" spans="2:25" ht="12.75">
      <c r="B117" s="33"/>
      <c r="C117" s="32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</row>
    <row r="118" spans="2:25" ht="12.75">
      <c r="B118" s="33"/>
      <c r="C118" s="32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</row>
    <row r="119" spans="2:25" ht="12.75">
      <c r="B119" s="33"/>
      <c r="C119" s="32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</row>
    <row r="120" spans="2:25" ht="12.75">
      <c r="B120" s="33"/>
      <c r="C120" s="32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</row>
    <row r="121" spans="2:25" ht="12.75">
      <c r="B121" s="33"/>
      <c r="C121" s="32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</row>
    <row r="122" spans="2:25" ht="12.75">
      <c r="B122" s="33"/>
      <c r="C122" s="32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2:25" ht="12.75">
      <c r="B123" s="33"/>
      <c r="C123" s="32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2:25" ht="12.75">
      <c r="B124" s="33"/>
      <c r="C124" s="32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2:25" ht="12.75">
      <c r="B125" s="33"/>
      <c r="C125" s="32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2:25" ht="12.75">
      <c r="B126" s="33"/>
      <c r="C126" s="32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2:25" ht="12.75">
      <c r="B127" s="33"/>
      <c r="C127" s="32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2:25" ht="12.75">
      <c r="B128" s="33"/>
      <c r="C128" s="32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 ht="12.75">
      <c r="B129" s="33"/>
      <c r="C129" s="32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ht="12.75">
      <c r="B130" s="33"/>
      <c r="C130" s="32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 ht="12.75">
      <c r="B131" s="33"/>
      <c r="C131" s="32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 ht="12.75">
      <c r="B132" s="33"/>
      <c r="C132" s="32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 ht="12.75">
      <c r="B133" s="33"/>
      <c r="C133" s="32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 ht="12.75">
      <c r="B134" s="33"/>
      <c r="C134" s="32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 ht="12.75">
      <c r="B135" s="33"/>
      <c r="C135" s="32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 ht="12.75">
      <c r="B136" s="33"/>
      <c r="C136" s="32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 ht="12.75">
      <c r="B137" s="33"/>
      <c r="C137" s="32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 ht="12.75">
      <c r="B138" s="33"/>
      <c r="C138" s="32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 ht="12.75">
      <c r="B139" s="33"/>
      <c r="C139" s="32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 ht="12.75">
      <c r="B140" s="33"/>
      <c r="C140" s="32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 ht="12.75">
      <c r="B141" s="33"/>
      <c r="C141" s="32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 ht="12.75">
      <c r="B142" s="33"/>
      <c r="C142" s="32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 ht="12.75">
      <c r="B143" s="33"/>
      <c r="C143" s="32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 ht="12.75">
      <c r="B144" s="33"/>
      <c r="C144" s="32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 ht="12.75">
      <c r="B145" s="33"/>
      <c r="C145" s="32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 ht="12.75">
      <c r="B146" s="33"/>
      <c r="C146" s="32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 ht="12.75">
      <c r="B147" s="33"/>
      <c r="C147" s="32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 ht="12.75">
      <c r="B148" s="33"/>
      <c r="C148" s="32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 ht="12.75">
      <c r="B149" s="33"/>
      <c r="C149" s="32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 ht="12.75">
      <c r="B150" s="33"/>
      <c r="C150" s="32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 ht="12.75">
      <c r="B151" s="33"/>
      <c r="C151" s="32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 ht="12.75">
      <c r="B152" s="33"/>
      <c r="C152" s="32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 ht="12.75">
      <c r="B153" s="33"/>
      <c r="C153" s="32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 ht="12.75">
      <c r="B154" s="33"/>
      <c r="C154" s="32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 ht="12.75">
      <c r="B155" s="33"/>
      <c r="C155" s="32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 ht="12.75">
      <c r="B156" s="33"/>
      <c r="C156" s="32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 ht="12.75">
      <c r="B157" s="33"/>
      <c r="C157" s="32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 ht="12.75">
      <c r="B158" s="33"/>
      <c r="C158" s="32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 ht="12.75">
      <c r="B159" s="33"/>
      <c r="C159" s="32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 ht="12.75">
      <c r="B160" s="33"/>
      <c r="C160" s="32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 ht="12.75">
      <c r="B161" s="33"/>
      <c r="C161" s="32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 ht="12.75">
      <c r="B162" s="33"/>
      <c r="C162" s="32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 ht="12.75">
      <c r="B163" s="33"/>
      <c r="C163" s="32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 ht="12.75">
      <c r="B164" s="33"/>
      <c r="C164" s="32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 ht="12.75">
      <c r="B165" s="33"/>
      <c r="C165" s="32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 ht="12.75">
      <c r="B166" s="33"/>
      <c r="C166" s="32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 ht="12.75">
      <c r="B167" s="33"/>
      <c r="C167" s="32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 ht="12.75">
      <c r="B168" s="33"/>
      <c r="C168" s="32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 ht="12.75">
      <c r="B169" s="33"/>
      <c r="C169" s="32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 ht="12.75">
      <c r="B170" s="33"/>
      <c r="C170" s="32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 ht="12.75">
      <c r="B171" s="33"/>
      <c r="C171" s="32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  <row r="172" spans="2:25" ht="12.75">
      <c r="B172" s="33"/>
      <c r="C172" s="32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</row>
    <row r="173" spans="2:25" ht="12.75">
      <c r="B173" s="33"/>
      <c r="C173" s="32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</row>
    <row r="174" spans="2:25" ht="12.75">
      <c r="B174" s="33"/>
      <c r="C174" s="32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</row>
    <row r="175" spans="2:25" ht="12.75">
      <c r="B175" s="33"/>
      <c r="C175" s="32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</row>
    <row r="176" spans="2:25" ht="12.75">
      <c r="B176" s="33"/>
      <c r="C176" s="32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</row>
    <row r="177" spans="2:25" ht="12.75">
      <c r="B177" s="33"/>
      <c r="C177" s="32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</row>
    <row r="178" spans="2:25" ht="12.75">
      <c r="B178" s="33"/>
      <c r="C178" s="32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</row>
    <row r="179" spans="2:25" ht="12.75">
      <c r="B179" s="33"/>
      <c r="C179" s="32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</row>
    <row r="180" spans="2:25" ht="12.75">
      <c r="B180" s="33"/>
      <c r="C180" s="32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</row>
    <row r="181" spans="2:25" ht="12.75">
      <c r="B181" s="33"/>
      <c r="C181" s="32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</row>
    <row r="182" spans="2:25" ht="12.75">
      <c r="B182" s="33"/>
      <c r="C182" s="32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</row>
    <row r="183" spans="2:25" ht="12.75">
      <c r="B183" s="33"/>
      <c r="C183" s="32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</row>
    <row r="184" spans="2:25" ht="12.75">
      <c r="B184" s="33"/>
      <c r="C184" s="32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</row>
    <row r="185" spans="2:25" ht="12.75">
      <c r="B185" s="33"/>
      <c r="C185" s="32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</row>
    <row r="186" spans="2:25" ht="12.75">
      <c r="B186" s="33"/>
      <c r="C186" s="32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</row>
    <row r="187" spans="2:25" ht="12.75">
      <c r="B187" s="33"/>
      <c r="C187" s="32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</row>
    <row r="188" spans="2:25" ht="12.75">
      <c r="B188" s="33"/>
      <c r="C188" s="32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</row>
    <row r="189" spans="2:25" ht="12.75">
      <c r="B189" s="33"/>
      <c r="C189" s="32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</row>
    <row r="190" spans="2:25" ht="12.75">
      <c r="B190" s="33"/>
      <c r="C190" s="32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</row>
    <row r="191" spans="2:25" ht="12.75">
      <c r="B191" s="33"/>
      <c r="C191" s="32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</row>
    <row r="192" spans="2:25" ht="12.75">
      <c r="B192" s="33"/>
      <c r="C192" s="32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</row>
    <row r="193" spans="2:25" ht="12.75">
      <c r="B193" s="33"/>
      <c r="C193" s="32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</row>
    <row r="194" spans="2:25" ht="12.75">
      <c r="B194" s="33"/>
      <c r="C194" s="32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</row>
    <row r="195" spans="2:25" ht="12.75">
      <c r="B195" s="33"/>
      <c r="C195" s="32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</row>
    <row r="196" spans="2:25" ht="12.75">
      <c r="B196" s="33"/>
      <c r="C196" s="32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</row>
    <row r="197" spans="2:25" ht="12.75">
      <c r="B197" s="33"/>
      <c r="C197" s="32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</row>
    <row r="198" spans="2:25" ht="12.75">
      <c r="B198" s="33"/>
      <c r="C198" s="32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</row>
    <row r="199" spans="2:25" ht="12.75">
      <c r="B199" s="33"/>
      <c r="C199" s="32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</row>
    <row r="200" spans="2:25" ht="12.75">
      <c r="B200" s="33"/>
      <c r="C200" s="32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</row>
    <row r="201" spans="2:25" ht="12.75">
      <c r="B201" s="33"/>
      <c r="C201" s="32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</row>
    <row r="202" spans="2:25" ht="12.75">
      <c r="B202" s="33"/>
      <c r="C202" s="32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</row>
    <row r="203" spans="2:25" ht="12.75">
      <c r="B203" s="33"/>
      <c r="C203" s="32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</row>
    <row r="204" spans="2:25" ht="12.75">
      <c r="B204" s="33"/>
      <c r="C204" s="32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</row>
    <row r="205" spans="2:25" ht="12.75">
      <c r="B205" s="33"/>
      <c r="C205" s="32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</row>
    <row r="206" spans="2:25" ht="12.75">
      <c r="B206" s="33"/>
      <c r="C206" s="32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</row>
    <row r="207" spans="2:25" ht="12.75">
      <c r="B207" s="33"/>
      <c r="C207" s="32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</row>
    <row r="208" spans="2:25" ht="12.75">
      <c r="B208" s="33"/>
      <c r="C208" s="32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</row>
    <row r="209" spans="2:25" ht="12.75">
      <c r="B209" s="33"/>
      <c r="C209" s="32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</row>
    <row r="210" spans="2:25" ht="12.75">
      <c r="B210" s="33"/>
      <c r="C210" s="32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</row>
    <row r="211" spans="2:25" ht="12.75">
      <c r="B211" s="33"/>
      <c r="C211" s="32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</row>
    <row r="212" spans="2:25" ht="12.75">
      <c r="B212" s="33"/>
      <c r="C212" s="32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</row>
    <row r="213" spans="2:25" ht="12.75">
      <c r="B213" s="33"/>
      <c r="C213" s="32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</row>
    <row r="214" spans="2:25" ht="12.75">
      <c r="B214" s="33"/>
      <c r="C214" s="32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</row>
    <row r="215" spans="2:25" ht="12.75">
      <c r="B215" s="33"/>
      <c r="C215" s="32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</row>
    <row r="216" spans="2:25" ht="12.75">
      <c r="B216" s="33"/>
      <c r="C216" s="32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</row>
    <row r="217" spans="2:25" ht="12.75">
      <c r="B217" s="33"/>
      <c r="C217" s="32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</row>
    <row r="218" spans="2:25" ht="12.75">
      <c r="B218" s="33"/>
      <c r="C218" s="32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</row>
    <row r="219" spans="2:25" ht="12.75">
      <c r="B219" s="33"/>
      <c r="C219" s="32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</row>
    <row r="220" spans="2:25" ht="12.75">
      <c r="B220" s="33"/>
      <c r="C220" s="32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</row>
    <row r="221" spans="2:25" ht="12.75">
      <c r="B221" s="33"/>
      <c r="C221" s="32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</row>
    <row r="222" spans="2:25" ht="12.75">
      <c r="B222" s="33"/>
      <c r="C222" s="32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</row>
    <row r="223" spans="2:25" ht="12.75">
      <c r="B223" s="33"/>
      <c r="C223" s="32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</row>
    <row r="224" spans="2:25" ht="12.75">
      <c r="B224" s="33"/>
      <c r="C224" s="32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</row>
    <row r="225" spans="2:25" ht="12.75">
      <c r="B225" s="33"/>
      <c r="C225" s="32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</row>
    <row r="226" spans="2:25" ht="12.75">
      <c r="B226" s="33"/>
      <c r="C226" s="32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</row>
    <row r="227" spans="2:25" ht="12.75">
      <c r="B227" s="33"/>
      <c r="C227" s="32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</row>
    <row r="228" spans="2:25" ht="12.75">
      <c r="B228" s="33"/>
      <c r="C228" s="32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</row>
    <row r="229" spans="2:25" ht="12.75">
      <c r="B229" s="33"/>
      <c r="C229" s="32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</row>
    <row r="230" spans="2:25" ht="12.75">
      <c r="B230" s="33"/>
      <c r="C230" s="32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</row>
    <row r="231" spans="2:25" ht="12.75">
      <c r="B231" s="33"/>
      <c r="C231" s="32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</row>
    <row r="232" spans="2:25" ht="12.75">
      <c r="B232" s="33"/>
      <c r="C232" s="32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</row>
    <row r="233" spans="2:25" ht="12.75">
      <c r="B233" s="33"/>
      <c r="C233" s="32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</row>
    <row r="234" spans="2:25" ht="12.75">
      <c r="B234" s="33"/>
      <c r="C234" s="32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</row>
    <row r="235" spans="2:25" ht="12.75">
      <c r="B235" s="33"/>
      <c r="C235" s="32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</row>
    <row r="236" spans="2:25" ht="12.75">
      <c r="B236" s="33"/>
      <c r="C236" s="32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</row>
    <row r="237" spans="2:25" ht="12.75">
      <c r="B237" s="33"/>
      <c r="C237" s="32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</row>
    <row r="238" spans="2:25" ht="12.75">
      <c r="B238" s="33"/>
      <c r="C238" s="32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</row>
    <row r="239" spans="2:25" ht="12.75">
      <c r="B239" s="33"/>
      <c r="C239" s="32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</row>
    <row r="240" spans="2:25" ht="12.75">
      <c r="B240" s="33"/>
      <c r="C240" s="32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</row>
    <row r="241" spans="2:25" ht="12.75">
      <c r="B241" s="33"/>
      <c r="C241" s="32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</row>
    <row r="242" spans="2:25" ht="12.75">
      <c r="B242" s="33"/>
      <c r="C242" s="32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</row>
    <row r="243" spans="2:25" ht="12.75">
      <c r="B243" s="33"/>
      <c r="C243" s="32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</row>
    <row r="244" spans="2:25" ht="12.75">
      <c r="B244" s="33"/>
      <c r="C244" s="32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</row>
    <row r="245" spans="2:25" ht="12.75">
      <c r="B245" s="33"/>
      <c r="C245" s="32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</row>
    <row r="246" spans="2:25" ht="12.75">
      <c r="B246" s="33"/>
      <c r="C246" s="32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</row>
    <row r="247" spans="2:25" ht="12.75">
      <c r="B247" s="33"/>
      <c r="C247" s="32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</row>
    <row r="248" spans="2:25" ht="12.75">
      <c r="B248" s="33"/>
      <c r="C248" s="32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</row>
    <row r="249" spans="2:25" ht="12.75">
      <c r="B249" s="33"/>
      <c r="C249" s="32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</row>
    <row r="250" spans="2:25" ht="12.75">
      <c r="B250" s="33"/>
      <c r="C250" s="32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</row>
    <row r="251" spans="2:25" ht="12.75">
      <c r="B251" s="33"/>
      <c r="C251" s="32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</row>
    <row r="252" spans="2:25" ht="12.75">
      <c r="B252" s="33"/>
      <c r="C252" s="32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</row>
    <row r="253" spans="2:25" ht="12.75">
      <c r="B253" s="33"/>
      <c r="C253" s="32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</row>
    <row r="254" spans="2:25" ht="12.75">
      <c r="B254" s="33"/>
      <c r="C254" s="32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</row>
    <row r="255" spans="2:25" ht="12.75">
      <c r="B255" s="33"/>
      <c r="C255" s="32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</row>
    <row r="256" spans="2:25" ht="12.75">
      <c r="B256" s="33"/>
      <c r="C256" s="32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</row>
    <row r="257" spans="2:25" ht="12.75">
      <c r="B257" s="33"/>
      <c r="C257" s="32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</row>
    <row r="258" spans="2:25" ht="12.75">
      <c r="B258" s="33"/>
      <c r="C258" s="32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</row>
    <row r="259" spans="2:25" ht="12.75">
      <c r="B259" s="33"/>
      <c r="C259" s="32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</row>
    <row r="260" spans="2:25" ht="12.75">
      <c r="B260" s="33"/>
      <c r="C260" s="32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</row>
    <row r="261" spans="2:25" ht="12.75">
      <c r="B261" s="33"/>
      <c r="C261" s="32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</row>
    <row r="262" spans="2:25" ht="12.75">
      <c r="B262" s="33"/>
      <c r="C262" s="32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</row>
    <row r="263" spans="2:25" ht="12.75">
      <c r="B263" s="33"/>
      <c r="C263" s="32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</row>
    <row r="264" spans="2:25" ht="12.75">
      <c r="B264" s="33"/>
      <c r="C264" s="32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</row>
    <row r="265" spans="2:25" ht="12.75">
      <c r="B265" s="33"/>
      <c r="C265" s="32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</row>
    <row r="266" spans="2:25" ht="12.75">
      <c r="B266" s="33"/>
      <c r="C266" s="32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</row>
    <row r="267" spans="2:25" ht="12.75">
      <c r="B267" s="33"/>
      <c r="C267" s="32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</row>
    <row r="268" spans="2:25" ht="12.75">
      <c r="B268" s="33"/>
      <c r="C268" s="32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</row>
    <row r="269" spans="2:25" ht="12.75">
      <c r="B269" s="33"/>
      <c r="C269" s="32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</row>
    <row r="270" spans="2:25" ht="12.75">
      <c r="B270" s="33"/>
      <c r="C270" s="32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</row>
    <row r="271" spans="2:25" ht="12.75">
      <c r="B271" s="33"/>
      <c r="C271" s="32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</row>
    <row r="272" spans="2:25" ht="12.75">
      <c r="B272" s="33"/>
      <c r="C272" s="32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</row>
    <row r="273" spans="2:25" ht="12.75">
      <c r="B273" s="33"/>
      <c r="C273" s="32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</row>
    <row r="274" spans="2:25" ht="12.75">
      <c r="B274" s="33"/>
      <c r="C274" s="32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</row>
    <row r="275" spans="2:25" ht="12.75">
      <c r="B275" s="33"/>
      <c r="C275" s="32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</row>
    <row r="276" spans="2:25" ht="12.75">
      <c r="B276" s="33"/>
      <c r="C276" s="32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</row>
    <row r="277" spans="2:25" ht="12.75">
      <c r="B277" s="33"/>
      <c r="C277" s="32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</row>
    <row r="278" spans="2:25" ht="12.75">
      <c r="B278" s="33"/>
      <c r="C278" s="32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</row>
    <row r="279" spans="2:25" ht="12.75">
      <c r="B279" s="33"/>
      <c r="C279" s="32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</row>
    <row r="280" spans="2:25" ht="12.75">
      <c r="B280" s="33"/>
      <c r="C280" s="32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</row>
    <row r="281" spans="2:25" ht="12.75">
      <c r="B281" s="33"/>
      <c r="C281" s="32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</row>
    <row r="282" spans="2:25" ht="12.75">
      <c r="B282" s="33"/>
      <c r="C282" s="32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</row>
    <row r="283" spans="2:25" ht="12.75">
      <c r="B283" s="33"/>
      <c r="C283" s="32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</row>
    <row r="284" spans="2:25" ht="12.75">
      <c r="B284" s="33"/>
      <c r="C284" s="32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</row>
    <row r="285" spans="2:25" ht="12.75">
      <c r="B285" s="33"/>
      <c r="C285" s="32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</row>
    <row r="286" spans="2:25" ht="12.75">
      <c r="B286" s="33"/>
      <c r="C286" s="32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</row>
    <row r="287" spans="2:25" ht="12.75">
      <c r="B287" s="33"/>
      <c r="C287" s="32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</row>
    <row r="288" spans="2:25" ht="12.75">
      <c r="B288" s="33"/>
      <c r="C288" s="32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</row>
    <row r="289" spans="2:25" ht="12.75">
      <c r="B289" s="33"/>
      <c r="C289" s="32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</row>
    <row r="290" spans="2:25" ht="12.75">
      <c r="B290" s="33"/>
      <c r="C290" s="32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</row>
    <row r="291" spans="2:25" ht="12.75">
      <c r="B291" s="33"/>
      <c r="C291" s="32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</row>
    <row r="292" spans="2:25" ht="12.75">
      <c r="B292" s="33"/>
      <c r="C292" s="32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</row>
    <row r="293" spans="2:25" ht="12.75">
      <c r="B293" s="33"/>
      <c r="C293" s="32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</row>
    <row r="294" spans="2:25" ht="12.75">
      <c r="B294" s="33"/>
      <c r="C294" s="32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</row>
    <row r="295" spans="2:25" ht="12.75">
      <c r="B295" s="33"/>
      <c r="C295" s="32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</row>
    <row r="296" spans="2:25" ht="12.75">
      <c r="B296" s="33"/>
      <c r="C296" s="32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</row>
    <row r="297" spans="2:25" ht="12.75">
      <c r="B297" s="33"/>
      <c r="C297" s="32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</row>
    <row r="298" spans="2:25" ht="12.75">
      <c r="B298" s="33"/>
      <c r="C298" s="32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</row>
    <row r="299" spans="2:25" ht="12.75">
      <c r="B299" s="33"/>
      <c r="C299" s="32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</row>
    <row r="300" spans="2:25" ht="12.75">
      <c r="B300" s="33"/>
      <c r="C300" s="32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</row>
    <row r="301" spans="2:25" ht="12.75">
      <c r="B301" s="33"/>
      <c r="C301" s="32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</row>
    <row r="302" spans="2:25" ht="12.75">
      <c r="B302" s="33"/>
      <c r="C302" s="32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</row>
    <row r="303" spans="2:25" ht="12.75">
      <c r="B303" s="33"/>
      <c r="C303" s="32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</row>
    <row r="304" spans="2:25" ht="12.75">
      <c r="B304" s="33"/>
      <c r="C304" s="32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</row>
    <row r="305" spans="2:25" ht="12.75">
      <c r="B305" s="33"/>
      <c r="C305" s="32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</row>
    <row r="306" spans="2:25" ht="12.75">
      <c r="B306" s="33"/>
      <c r="C306" s="32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</row>
    <row r="307" spans="2:25" ht="12.75">
      <c r="B307" s="33"/>
      <c r="C307" s="32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</row>
    <row r="308" spans="2:25" ht="12.75">
      <c r="B308" s="33"/>
      <c r="C308" s="32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</row>
    <row r="309" spans="2:25" ht="12.75">
      <c r="B309" s="33"/>
      <c r="C309" s="32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</row>
    <row r="310" spans="2:25" ht="12.75">
      <c r="B310" s="33"/>
      <c r="C310" s="32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</row>
    <row r="311" spans="2:25" ht="12.75">
      <c r="B311" s="33"/>
      <c r="C311" s="32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</row>
    <row r="312" spans="2:25" ht="12.75">
      <c r="B312" s="33"/>
      <c r="C312" s="32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</row>
    <row r="313" spans="2:25" ht="12.75">
      <c r="B313" s="33"/>
      <c r="C313" s="32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</row>
    <row r="314" spans="2:25" ht="12.75">
      <c r="B314" s="33"/>
      <c r="C314" s="32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</row>
    <row r="315" spans="2:25" ht="12.75">
      <c r="B315" s="33"/>
      <c r="C315" s="32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</row>
    <row r="316" spans="2:25" ht="12.75">
      <c r="B316" s="33"/>
      <c r="C316" s="32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</row>
    <row r="317" spans="2:25" ht="12.75">
      <c r="B317" s="33"/>
      <c r="C317" s="32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</row>
    <row r="318" spans="2:25" ht="12.75">
      <c r="B318" s="33"/>
      <c r="C318" s="32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</row>
    <row r="319" spans="2:25" ht="12.75">
      <c r="B319" s="33"/>
      <c r="C319" s="32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</row>
    <row r="320" spans="2:25" ht="12.75">
      <c r="B320" s="33"/>
      <c r="C320" s="32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</row>
    <row r="321" spans="2:25" ht="12.75">
      <c r="B321" s="33"/>
      <c r="C321" s="32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</row>
    <row r="322" spans="2:25" ht="12.75">
      <c r="B322" s="33"/>
      <c r="C322" s="32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</row>
    <row r="323" spans="2:25" ht="12.75">
      <c r="B323" s="33"/>
      <c r="C323" s="32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</row>
    <row r="324" spans="2:25" ht="12.75">
      <c r="B324" s="33"/>
      <c r="C324" s="32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</row>
    <row r="325" spans="2:25" ht="12.75">
      <c r="B325" s="33"/>
      <c r="C325" s="32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</row>
    <row r="326" spans="2:25" ht="12.75">
      <c r="B326" s="33"/>
      <c r="C326" s="32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</row>
    <row r="327" spans="2:25" ht="12.75">
      <c r="B327" s="33"/>
      <c r="C327" s="32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</row>
    <row r="328" spans="2:25" ht="12.75">
      <c r="B328" s="33"/>
      <c r="C328" s="32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</row>
    <row r="329" spans="2:25" ht="12.75">
      <c r="B329" s="33"/>
      <c r="C329" s="32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</row>
    <row r="330" spans="2:25" ht="12.75">
      <c r="B330" s="33"/>
      <c r="C330" s="32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</row>
    <row r="331" spans="2:25" ht="12.75">
      <c r="B331" s="33"/>
      <c r="C331" s="32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</row>
    <row r="332" spans="2:25" ht="12.75">
      <c r="B332" s="33"/>
      <c r="C332" s="32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</row>
    <row r="333" spans="2:25" ht="12.75">
      <c r="B333" s="33"/>
      <c r="C333" s="32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</row>
    <row r="334" spans="2:25" ht="12.75">
      <c r="B334" s="33"/>
      <c r="C334" s="32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</row>
    <row r="335" spans="2:25" ht="12.75">
      <c r="B335" s="33"/>
      <c r="C335" s="32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</row>
    <row r="336" spans="2:25" ht="12.75">
      <c r="B336" s="33"/>
      <c r="C336" s="32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</row>
    <row r="337" spans="2:25" ht="12.75">
      <c r="B337" s="33"/>
      <c r="C337" s="32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</row>
    <row r="338" spans="2:25" ht="12.75">
      <c r="B338" s="33"/>
      <c r="C338" s="32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</row>
    <row r="339" spans="2:25" ht="12.75">
      <c r="B339" s="33"/>
      <c r="C339" s="32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</row>
    <row r="340" spans="2:25" ht="12.75">
      <c r="B340" s="33"/>
      <c r="C340" s="32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</row>
    <row r="341" spans="2:25" ht="12.75">
      <c r="B341" s="33"/>
      <c r="C341" s="32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</row>
    <row r="342" spans="2:25" ht="12.75">
      <c r="B342" s="33"/>
      <c r="C342" s="32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</row>
    <row r="343" spans="2:25" ht="12.75">
      <c r="B343" s="33"/>
      <c r="C343" s="32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</row>
    <row r="344" spans="2:25" ht="12.75">
      <c r="B344" s="33"/>
      <c r="C344" s="32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</row>
    <row r="345" spans="2:25" ht="12.75">
      <c r="B345" s="33"/>
      <c r="C345" s="32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</row>
    <row r="346" spans="2:25" ht="12.75">
      <c r="B346" s="33"/>
      <c r="C346" s="32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</row>
    <row r="347" spans="2:25" ht="12.75">
      <c r="B347" s="33"/>
      <c r="C347" s="32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</row>
    <row r="348" spans="2:25" ht="12.75">
      <c r="B348" s="33"/>
      <c r="C348" s="32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</row>
    <row r="349" spans="2:25" ht="12.75">
      <c r="B349" s="33"/>
      <c r="C349" s="32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</row>
    <row r="350" spans="2:25" ht="12.75">
      <c r="B350" s="33"/>
      <c r="C350" s="32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</row>
    <row r="351" spans="2:25" ht="12.75">
      <c r="B351" s="33"/>
      <c r="C351" s="32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</row>
    <row r="352" spans="2:25" ht="12.75">
      <c r="B352" s="33"/>
      <c r="C352" s="32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</row>
    <row r="353" spans="2:25" ht="12.75">
      <c r="B353" s="33"/>
      <c r="C353" s="32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</row>
    <row r="354" spans="2:25" ht="12.75">
      <c r="B354" s="33"/>
      <c r="C354" s="32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</row>
    <row r="355" spans="2:25" ht="12.75">
      <c r="B355" s="33"/>
      <c r="C355" s="32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</row>
    <row r="356" spans="2:25" ht="12.75">
      <c r="B356" s="33"/>
      <c r="C356" s="32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</row>
    <row r="357" spans="2:25" ht="12.75">
      <c r="B357" s="33"/>
      <c r="C357" s="32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</row>
    <row r="358" spans="2:25" ht="12.75">
      <c r="B358" s="33"/>
      <c r="C358" s="32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</row>
    <row r="359" spans="2:25" ht="12.75">
      <c r="B359" s="33"/>
      <c r="C359" s="32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</row>
    <row r="360" spans="2:25" ht="12.75">
      <c r="B360" s="33"/>
      <c r="C360" s="32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</row>
    <row r="361" spans="2:25" ht="12.75">
      <c r="B361" s="33"/>
      <c r="C361" s="32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</row>
    <row r="362" spans="2:25" ht="12.75">
      <c r="B362" s="33"/>
      <c r="C362" s="32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</row>
    <row r="363" spans="2:25" ht="12.75">
      <c r="B363" s="33"/>
      <c r="C363" s="32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</row>
    <row r="364" spans="2:25" ht="12.75">
      <c r="B364" s="33"/>
      <c r="C364" s="32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</row>
    <row r="365" spans="2:25" ht="12.75">
      <c r="B365" s="33"/>
      <c r="C365" s="32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</row>
    <row r="366" spans="2:25" ht="12.75">
      <c r="B366" s="33"/>
      <c r="C366" s="32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</row>
    <row r="367" spans="2:25" ht="12.75">
      <c r="B367" s="33"/>
      <c r="C367" s="32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</row>
    <row r="368" spans="2:25" ht="12.75">
      <c r="B368" s="33"/>
      <c r="C368" s="32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</row>
    <row r="369" spans="2:25" ht="12.75">
      <c r="B369" s="33"/>
      <c r="C369" s="32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</row>
    <row r="370" spans="2:25" ht="12.75">
      <c r="B370" s="33"/>
      <c r="C370" s="32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</row>
    <row r="371" spans="2:25" ht="12.75">
      <c r="B371" s="33"/>
      <c r="C371" s="32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</row>
    <row r="372" spans="2:25" ht="12.75">
      <c r="B372" s="33"/>
      <c r="C372" s="32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</row>
    <row r="373" spans="2:25" ht="12.75">
      <c r="B373" s="33"/>
      <c r="C373" s="32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</row>
    <row r="374" spans="2:25" ht="12.75">
      <c r="B374" s="33"/>
      <c r="C374" s="32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</row>
    <row r="375" spans="2:25" ht="12.75">
      <c r="B375" s="33"/>
      <c r="C375" s="32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</row>
    <row r="376" spans="2:25" ht="12.75">
      <c r="B376" s="33"/>
      <c r="C376" s="32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</row>
    <row r="377" spans="2:25" ht="12.75">
      <c r="B377" s="33"/>
      <c r="C377" s="32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</row>
    <row r="378" spans="2:25" ht="12.75">
      <c r="B378" s="33"/>
      <c r="C378" s="32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</row>
    <row r="379" spans="2:25" ht="12.75">
      <c r="B379" s="33"/>
      <c r="C379" s="32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</row>
    <row r="380" spans="2:25" ht="12.75">
      <c r="B380" s="33"/>
      <c r="C380" s="32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</row>
    <row r="381" spans="2:25" ht="12.75">
      <c r="B381" s="33"/>
      <c r="C381" s="32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</row>
    <row r="382" spans="2:25" ht="12.75">
      <c r="B382" s="33"/>
      <c r="C382" s="32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</row>
    <row r="383" spans="2:25" ht="12.75">
      <c r="B383" s="33"/>
      <c r="C383" s="32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</row>
    <row r="384" spans="2:25" ht="12.75">
      <c r="B384" s="33"/>
      <c r="C384" s="32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</row>
    <row r="385" spans="2:25" ht="12.75">
      <c r="B385" s="33"/>
      <c r="C385" s="32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</row>
    <row r="386" spans="2:25" ht="12.75">
      <c r="B386" s="33"/>
      <c r="C386" s="32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</row>
    <row r="387" spans="2:25" ht="12.75">
      <c r="B387" s="33"/>
      <c r="C387" s="32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</row>
    <row r="388" spans="2:25" ht="12.75">
      <c r="B388" s="33"/>
      <c r="C388" s="32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</row>
    <row r="389" spans="2:25" ht="12.75">
      <c r="B389" s="33"/>
      <c r="C389" s="32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</row>
    <row r="390" spans="2:25" ht="12.75">
      <c r="B390" s="33"/>
      <c r="C390" s="32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</row>
    <row r="391" spans="2:25" ht="12.75">
      <c r="B391" s="33"/>
      <c r="C391" s="32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</row>
    <row r="392" spans="2:25" ht="12.75">
      <c r="B392" s="33"/>
      <c r="C392" s="32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</row>
    <row r="393" spans="2:25" ht="12.75">
      <c r="B393" s="33"/>
      <c r="C393" s="32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</row>
    <row r="394" spans="2:25" ht="12.75">
      <c r="B394" s="33"/>
      <c r="C394" s="32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</row>
    <row r="395" spans="2:25" ht="12.75">
      <c r="B395" s="33"/>
      <c r="C395" s="32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</row>
    <row r="396" spans="2:25" ht="12.75">
      <c r="B396" s="33"/>
      <c r="C396" s="32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</row>
    <row r="397" spans="2:25" ht="12.75">
      <c r="B397" s="33"/>
      <c r="C397" s="32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</row>
    <row r="398" spans="2:25" ht="12.75">
      <c r="B398" s="33"/>
      <c r="C398" s="32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</row>
    <row r="399" spans="2:25" ht="12.75">
      <c r="B399" s="33"/>
      <c r="C399" s="32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</row>
    <row r="400" spans="2:25" ht="12.75">
      <c r="B400" s="33"/>
      <c r="C400" s="32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</row>
    <row r="401" spans="2:25" ht="12.75">
      <c r="B401" s="33"/>
      <c r="C401" s="32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</row>
    <row r="402" spans="2:25" ht="12.75">
      <c r="B402" s="33"/>
      <c r="C402" s="32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</row>
    <row r="403" spans="2:25" ht="12.75">
      <c r="B403" s="33"/>
      <c r="C403" s="32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</row>
    <row r="404" spans="2:25" ht="12.75">
      <c r="B404" s="33"/>
      <c r="C404" s="32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</row>
    <row r="405" spans="2:25" ht="12.75">
      <c r="B405" s="33"/>
      <c r="C405" s="32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</row>
    <row r="406" spans="2:25" ht="12.75">
      <c r="B406" s="33"/>
      <c r="C406" s="32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</row>
    <row r="407" spans="2:25" ht="12.75">
      <c r="B407" s="33"/>
      <c r="C407" s="32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</row>
    <row r="408" spans="2:25" ht="12.75">
      <c r="B408" s="33"/>
      <c r="C408" s="32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</row>
    <row r="409" spans="2:25" ht="12.75">
      <c r="B409" s="33"/>
      <c r="C409" s="32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</row>
    <row r="410" spans="2:25" ht="12.75">
      <c r="B410" s="33"/>
      <c r="C410" s="32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</row>
    <row r="411" spans="2:25" ht="12.75">
      <c r="B411" s="33"/>
      <c r="C411" s="32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</row>
    <row r="412" spans="2:25" ht="12.75">
      <c r="B412" s="33"/>
      <c r="C412" s="32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</row>
    <row r="413" spans="2:25" ht="12.75">
      <c r="B413" s="33"/>
      <c r="C413" s="32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</row>
    <row r="414" spans="2:25" ht="12.75">
      <c r="B414" s="33"/>
      <c r="C414" s="32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</row>
    <row r="415" spans="2:25" ht="12.75">
      <c r="B415" s="33"/>
      <c r="C415" s="32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</row>
    <row r="416" spans="2:25" ht="12.75">
      <c r="B416" s="33"/>
      <c r="C416" s="32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</row>
    <row r="417" spans="2:25" ht="12.75">
      <c r="B417" s="33"/>
      <c r="C417" s="32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</row>
    <row r="418" spans="2:25" ht="12.75">
      <c r="B418" s="33"/>
      <c r="C418" s="32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</row>
    <row r="419" spans="2:25" ht="12.75">
      <c r="B419" s="33"/>
      <c r="C419" s="32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</row>
    <row r="420" spans="2:25" ht="12.75">
      <c r="B420" s="33"/>
      <c r="C420" s="32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</row>
    <row r="421" spans="2:25" ht="12.75">
      <c r="B421" s="33"/>
      <c r="C421" s="32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</row>
    <row r="422" spans="2:25" ht="12.75">
      <c r="B422" s="33"/>
      <c r="C422" s="32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</row>
    <row r="423" spans="2:25" ht="12.75">
      <c r="B423" s="33"/>
      <c r="C423" s="32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</row>
    <row r="424" spans="2:25" ht="12.75">
      <c r="B424" s="33"/>
      <c r="C424" s="32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</row>
    <row r="425" spans="2:25" ht="12.75">
      <c r="B425" s="33"/>
      <c r="C425" s="32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</row>
    <row r="426" spans="2:25" ht="12.75">
      <c r="B426" s="33"/>
      <c r="C426" s="32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</row>
    <row r="427" spans="2:25" ht="12.75">
      <c r="B427" s="33"/>
      <c r="C427" s="32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</row>
    <row r="428" spans="2:25" ht="12.75">
      <c r="B428" s="33"/>
      <c r="C428" s="32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</row>
    <row r="429" spans="2:25" ht="12.75">
      <c r="B429" s="33"/>
      <c r="C429" s="32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</row>
    <row r="430" spans="2:25" ht="12.75">
      <c r="B430" s="33"/>
      <c r="C430" s="32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</row>
    <row r="431" spans="2:25" ht="12.75">
      <c r="B431" s="33"/>
      <c r="C431" s="32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</row>
    <row r="432" spans="2:25" ht="12.75">
      <c r="B432" s="33"/>
      <c r="C432" s="32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</row>
    <row r="433" spans="2:25" ht="12.75">
      <c r="B433" s="33"/>
      <c r="C433" s="32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</row>
    <row r="434" spans="2:25" ht="12.75">
      <c r="B434" s="33"/>
      <c r="C434" s="32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</row>
    <row r="435" spans="2:25" ht="12.75">
      <c r="B435" s="33"/>
      <c r="C435" s="32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</row>
    <row r="436" spans="2:25" ht="12.75">
      <c r="B436" s="33"/>
      <c r="C436" s="32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</row>
    <row r="437" spans="2:25" ht="12.75">
      <c r="B437" s="33"/>
      <c r="C437" s="32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</row>
    <row r="438" spans="2:25" ht="12.75">
      <c r="B438" s="33"/>
      <c r="C438" s="32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</row>
    <row r="439" spans="2:25" ht="12.75">
      <c r="B439" s="33"/>
      <c r="C439" s="32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</row>
    <row r="440" spans="2:25" ht="12.75">
      <c r="B440" s="33"/>
      <c r="C440" s="32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</row>
    <row r="441" spans="2:25" ht="12.75">
      <c r="B441" s="33"/>
      <c r="C441" s="32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</row>
    <row r="442" spans="2:25" ht="12.75">
      <c r="B442" s="33"/>
      <c r="C442" s="32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</row>
    <row r="443" spans="2:25" ht="12.75">
      <c r="B443" s="33"/>
      <c r="C443" s="32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</row>
    <row r="444" spans="2:25" ht="12.75">
      <c r="B444" s="33"/>
      <c r="C444" s="32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</row>
    <row r="445" spans="2:25" ht="12.75">
      <c r="B445" s="33"/>
      <c r="C445" s="32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</row>
    <row r="446" spans="2:25" ht="12.75">
      <c r="B446" s="33"/>
      <c r="C446" s="32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</row>
    <row r="447" spans="2:25" ht="12.75">
      <c r="B447" s="33"/>
      <c r="C447" s="32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</row>
    <row r="448" spans="2:25" ht="12.75">
      <c r="B448" s="33"/>
      <c r="C448" s="32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</row>
    <row r="449" spans="2:25" ht="12.75">
      <c r="B449" s="33"/>
      <c r="C449" s="32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</row>
    <row r="450" spans="2:25" ht="12.75">
      <c r="B450" s="33"/>
      <c r="C450" s="32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</row>
    <row r="451" spans="2:25" ht="12.75">
      <c r="B451" s="33"/>
      <c r="C451" s="32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</row>
    <row r="452" spans="2:25" ht="12.75">
      <c r="B452" s="33"/>
      <c r="C452" s="32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</row>
    <row r="453" spans="2:25" ht="12.75">
      <c r="B453" s="33"/>
      <c r="C453" s="32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</row>
    <row r="454" spans="2:25" ht="12.75">
      <c r="B454" s="33"/>
      <c r="C454" s="32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</row>
    <row r="455" spans="2:25" ht="12.75">
      <c r="B455" s="33"/>
      <c r="C455" s="32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</row>
    <row r="456" spans="2:25" ht="12.75">
      <c r="B456" s="33"/>
      <c r="C456" s="32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</row>
    <row r="457" spans="2:25" ht="12.75">
      <c r="B457" s="33"/>
      <c r="C457" s="32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</row>
    <row r="458" spans="2:25" ht="12.75">
      <c r="B458" s="33"/>
      <c r="C458" s="32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</row>
    <row r="459" spans="2:25" ht="12.75">
      <c r="B459" s="33"/>
      <c r="C459" s="32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</row>
    <row r="460" spans="2:25" ht="12.75">
      <c r="B460" s="33"/>
      <c r="C460" s="32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</row>
    <row r="461" spans="2:25" ht="12.75">
      <c r="B461" s="33"/>
      <c r="C461" s="32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</row>
    <row r="462" spans="2:25" ht="12.75">
      <c r="B462" s="33"/>
      <c r="C462" s="32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</row>
    <row r="463" spans="2:25" ht="12.75">
      <c r="B463" s="33"/>
      <c r="C463" s="32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</row>
    <row r="464" spans="2:25" ht="12.75">
      <c r="B464" s="33"/>
      <c r="C464" s="32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</row>
    <row r="465" spans="2:25" ht="12.75">
      <c r="B465" s="33"/>
      <c r="C465" s="32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</row>
    <row r="466" spans="2:25" ht="12.75">
      <c r="B466" s="33"/>
      <c r="C466" s="32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</row>
    <row r="467" spans="2:25" ht="12.75">
      <c r="B467" s="33"/>
      <c r="C467" s="32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</row>
    <row r="468" spans="2:25" ht="12.75">
      <c r="B468" s="33"/>
      <c r="C468" s="32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</row>
    <row r="469" spans="2:25" ht="12.75">
      <c r="B469" s="33"/>
      <c r="C469" s="32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</row>
    <row r="470" spans="2:25" ht="12.75">
      <c r="B470" s="33"/>
      <c r="C470" s="32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</row>
    <row r="471" spans="2:25" ht="12.75">
      <c r="B471" s="33"/>
      <c r="C471" s="32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</row>
    <row r="472" spans="2:25" ht="12.75">
      <c r="B472" s="33"/>
      <c r="C472" s="32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</row>
    <row r="473" spans="2:25" ht="12.75">
      <c r="B473" s="33"/>
      <c r="C473" s="32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</row>
    <row r="474" spans="2:25" ht="12.75">
      <c r="B474" s="33"/>
      <c r="C474" s="32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</row>
    <row r="475" spans="2:25" ht="12.75">
      <c r="B475" s="33"/>
      <c r="C475" s="32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</row>
    <row r="476" spans="2:25" ht="12.75">
      <c r="B476" s="33"/>
      <c r="C476" s="32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</row>
    <row r="477" spans="2:25" ht="12.75">
      <c r="B477" s="33"/>
      <c r="C477" s="32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</row>
    <row r="478" spans="2:25" ht="12.75">
      <c r="B478" s="33"/>
      <c r="C478" s="32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</row>
    <row r="479" spans="2:25" ht="12.75">
      <c r="B479" s="33"/>
      <c r="C479" s="32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</row>
    <row r="480" spans="2:25" ht="12.75">
      <c r="B480" s="33"/>
      <c r="C480" s="32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</row>
    <row r="481" spans="2:25" ht="12.75">
      <c r="B481" s="33"/>
      <c r="C481" s="32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</row>
    <row r="482" spans="2:25" ht="12.75">
      <c r="B482" s="33"/>
      <c r="C482" s="32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</row>
    <row r="483" spans="2:25" ht="12.75">
      <c r="B483" s="33"/>
      <c r="C483" s="32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</row>
    <row r="484" spans="2:25" ht="12.75">
      <c r="B484" s="33"/>
      <c r="C484" s="32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</row>
    <row r="485" spans="2:25" ht="12.75">
      <c r="B485" s="33"/>
      <c r="C485" s="32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</row>
    <row r="486" spans="2:25" ht="12.75">
      <c r="B486" s="33"/>
      <c r="C486" s="32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</row>
    <row r="487" spans="2:25" ht="12.75">
      <c r="B487" s="33"/>
      <c r="C487" s="32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</row>
    <row r="488" spans="2:25" ht="12.75">
      <c r="B488" s="33"/>
      <c r="C488" s="32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</row>
    <row r="489" spans="2:25" ht="12.75">
      <c r="B489" s="33"/>
      <c r="C489" s="32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</row>
    <row r="490" spans="2:25" ht="12.75">
      <c r="B490" s="33"/>
      <c r="C490" s="32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</row>
    <row r="491" spans="2:25" ht="12.75">
      <c r="B491" s="33"/>
      <c r="C491" s="32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</row>
    <row r="492" spans="2:25" ht="12.75">
      <c r="B492" s="33"/>
      <c r="C492" s="32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</row>
    <row r="493" spans="2:25" ht="12.75">
      <c r="B493" s="33"/>
      <c r="C493" s="32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</row>
    <row r="494" spans="2:25" ht="12.75">
      <c r="B494" s="33"/>
      <c r="C494" s="32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</row>
    <row r="495" spans="2:25" ht="12.75">
      <c r="B495" s="33"/>
      <c r="C495" s="32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</row>
    <row r="496" spans="2:25" ht="12.75">
      <c r="B496" s="33"/>
      <c r="C496" s="32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</row>
    <row r="497" spans="2:25" ht="12.75">
      <c r="B497" s="33"/>
      <c r="C497" s="32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</row>
    <row r="498" spans="2:25" ht="12.75">
      <c r="B498" s="33"/>
      <c r="C498" s="32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</row>
    <row r="499" spans="2:25" ht="12.75">
      <c r="B499" s="33"/>
      <c r="C499" s="32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</row>
    <row r="500" spans="2:25" ht="12.75">
      <c r="B500" s="33"/>
      <c r="C500" s="32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</row>
    <row r="501" spans="2:25" ht="12.75">
      <c r="B501" s="33"/>
      <c r="C501" s="32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</row>
    <row r="502" spans="2:25" ht="12.75">
      <c r="B502" s="33"/>
      <c r="C502" s="32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</row>
    <row r="503" spans="2:25" ht="12.75">
      <c r="B503" s="33"/>
      <c r="C503" s="32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</row>
    <row r="504" spans="2:25" ht="12.75">
      <c r="B504" s="33"/>
      <c r="C504" s="32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</row>
    <row r="505" spans="2:25" ht="12.75">
      <c r="B505" s="33"/>
      <c r="C505" s="32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</row>
    <row r="506" spans="2:25" ht="12.75">
      <c r="B506" s="33"/>
      <c r="C506" s="32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</row>
    <row r="507" spans="2:25" ht="12.75">
      <c r="B507" s="33"/>
      <c r="C507" s="32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</row>
    <row r="508" spans="2:25" ht="12.75">
      <c r="B508" s="33"/>
      <c r="C508" s="32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</row>
    <row r="509" spans="2:25" ht="12.75">
      <c r="B509" s="33"/>
      <c r="C509" s="32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</row>
    <row r="510" spans="2:25" ht="12.75">
      <c r="B510" s="33"/>
      <c r="C510" s="32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</row>
    <row r="511" spans="2:25" ht="12.75">
      <c r="B511" s="33"/>
      <c r="C511" s="32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</row>
    <row r="512" spans="2:25" ht="12.75">
      <c r="B512" s="33"/>
      <c r="C512" s="32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</row>
    <row r="513" spans="2:25" ht="12.75">
      <c r="B513" s="33"/>
      <c r="C513" s="32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</row>
    <row r="514" spans="2:25" ht="12.75">
      <c r="B514" s="33"/>
      <c r="C514" s="32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</row>
    <row r="515" spans="2:25" ht="12.75">
      <c r="B515" s="33"/>
      <c r="C515" s="32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</row>
    <row r="516" spans="2:25" ht="12.75">
      <c r="B516" s="33"/>
      <c r="C516" s="32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</row>
    <row r="517" spans="2:25" ht="12.75">
      <c r="B517" s="33"/>
      <c r="C517" s="32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</row>
    <row r="518" spans="2:25" ht="12.75">
      <c r="B518" s="33"/>
      <c r="C518" s="32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spans="2:25" ht="12.75">
      <c r="B519" s="33"/>
      <c r="C519" s="32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</row>
    <row r="520" spans="2:25" ht="12.75">
      <c r="B520" s="33"/>
      <c r="C520" s="32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</row>
    <row r="521" spans="2:25" ht="12.75">
      <c r="B521" s="33"/>
      <c r="C521" s="32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</row>
    <row r="522" spans="2:25" ht="12.75">
      <c r="B522" s="33"/>
      <c r="C522" s="32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</row>
    <row r="523" spans="2:25" ht="12.75">
      <c r="B523" s="33"/>
      <c r="C523" s="32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</row>
    <row r="524" spans="2:25" ht="12.75">
      <c r="B524" s="33"/>
      <c r="C524" s="32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</row>
    <row r="525" spans="2:25" ht="12.75">
      <c r="B525" s="33"/>
      <c r="C525" s="32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</row>
    <row r="526" spans="2:25" ht="12.75">
      <c r="B526" s="33"/>
      <c r="C526" s="32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</row>
    <row r="527" spans="2:25" ht="12.75">
      <c r="B527" s="33"/>
      <c r="C527" s="32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</row>
    <row r="528" spans="2:25" ht="12.75">
      <c r="B528" s="33"/>
      <c r="C528" s="32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</row>
    <row r="529" spans="2:25" ht="12.75">
      <c r="B529" s="33"/>
      <c r="C529" s="32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</row>
    <row r="530" spans="2:25" ht="12.75">
      <c r="B530" s="33"/>
      <c r="C530" s="32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</row>
    <row r="531" spans="2:25" ht="12.75">
      <c r="B531" s="33"/>
      <c r="C531" s="32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</row>
    <row r="532" spans="2:25" ht="12.75">
      <c r="B532" s="33"/>
      <c r="C532" s="32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</row>
    <row r="533" spans="2:25" ht="12.75">
      <c r="B533" s="33"/>
      <c r="C533" s="32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</row>
    <row r="534" spans="2:25" ht="12.75">
      <c r="B534" s="33"/>
      <c r="C534" s="32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</row>
    <row r="535" spans="2:25" ht="12.75">
      <c r="B535" s="33"/>
      <c r="C535" s="32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</row>
    <row r="536" spans="2:25" ht="12.75">
      <c r="B536" s="33"/>
      <c r="C536" s="32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</row>
    <row r="537" spans="2:25" ht="12.75">
      <c r="B537" s="33"/>
      <c r="C537" s="32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</row>
    <row r="538" spans="2:25" ht="12.75">
      <c r="B538" s="33"/>
      <c r="C538" s="32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</row>
    <row r="539" spans="2:25" ht="12.75">
      <c r="B539" s="33"/>
      <c r="C539" s="32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</row>
    <row r="540" spans="2:25" ht="12.75">
      <c r="B540" s="33"/>
      <c r="C540" s="32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</row>
    <row r="541" spans="2:25" ht="12.75">
      <c r="B541" s="33"/>
      <c r="C541" s="32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</row>
    <row r="542" spans="2:25" ht="12.75">
      <c r="B542" s="33"/>
      <c r="C542" s="32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</row>
    <row r="543" spans="2:25" ht="12.75">
      <c r="B543" s="33"/>
      <c r="C543" s="32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</row>
    <row r="544" spans="2:25" ht="12.75">
      <c r="B544" s="33"/>
      <c r="C544" s="32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</row>
    <row r="545" spans="2:25" ht="12.75">
      <c r="B545" s="33"/>
      <c r="C545" s="32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</row>
    <row r="546" spans="2:25" ht="12.75">
      <c r="B546" s="33"/>
      <c r="C546" s="32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</row>
    <row r="547" spans="2:25" ht="12.75">
      <c r="B547" s="33"/>
      <c r="C547" s="32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</row>
    <row r="548" spans="2:25" ht="12.75">
      <c r="B548" s="33"/>
      <c r="C548" s="32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</row>
    <row r="549" spans="2:25" ht="12.75">
      <c r="B549" s="33"/>
      <c r="C549" s="32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</row>
    <row r="550" spans="2:25" ht="12.75">
      <c r="B550" s="33"/>
      <c r="C550" s="32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</row>
    <row r="551" spans="2:25" ht="12.75">
      <c r="B551" s="33"/>
      <c r="C551" s="32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</row>
    <row r="552" spans="2:25" ht="12.75">
      <c r="B552" s="33"/>
      <c r="C552" s="32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</row>
    <row r="553" spans="2:25" ht="12.75">
      <c r="B553" s="33"/>
      <c r="C553" s="32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</row>
    <row r="554" spans="2:25" ht="12.75">
      <c r="B554" s="33"/>
      <c r="C554" s="32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</row>
    <row r="555" spans="2:25" ht="12.75">
      <c r="B555" s="33"/>
      <c r="C555" s="32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</row>
    <row r="556" spans="2:25" ht="12.75">
      <c r="B556" s="33"/>
      <c r="C556" s="32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</row>
    <row r="557" spans="2:25" ht="12.75">
      <c r="B557" s="33"/>
      <c r="C557" s="32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</row>
    <row r="558" spans="2:25" ht="12.75">
      <c r="B558" s="33"/>
      <c r="C558" s="32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</row>
    <row r="559" spans="2:25" ht="12.75">
      <c r="B559" s="33"/>
      <c r="C559" s="32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</row>
    <row r="560" spans="2:25" ht="12.75">
      <c r="B560" s="33"/>
      <c r="C560" s="32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</row>
    <row r="561" spans="2:25" ht="12.75">
      <c r="B561" s="33"/>
      <c r="C561" s="32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</row>
    <row r="562" spans="2:25" ht="12.75">
      <c r="B562" s="33"/>
      <c r="C562" s="32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</row>
    <row r="563" spans="2:25" ht="12.75">
      <c r="B563" s="33"/>
      <c r="C563" s="32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</row>
    <row r="564" spans="2:25" ht="12.75">
      <c r="B564" s="33"/>
      <c r="C564" s="32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</row>
    <row r="565" spans="2:25" ht="12.75">
      <c r="B565" s="33"/>
      <c r="C565" s="32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</row>
    <row r="566" spans="2:25" ht="12.75">
      <c r="B566" s="33"/>
      <c r="C566" s="32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</row>
    <row r="567" spans="2:25" ht="12.75">
      <c r="B567" s="33"/>
      <c r="C567" s="32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</row>
    <row r="568" spans="2:25" ht="12.75">
      <c r="B568" s="33"/>
      <c r="C568" s="32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</row>
    <row r="569" spans="2:25" ht="12.75">
      <c r="B569" s="33"/>
      <c r="C569" s="32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</row>
    <row r="570" spans="2:25" ht="12.75">
      <c r="B570" s="33"/>
      <c r="C570" s="32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</row>
    <row r="571" spans="2:25" ht="12.75">
      <c r="B571" s="33"/>
      <c r="C571" s="32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</row>
    <row r="572" spans="2:25" ht="12.75">
      <c r="B572" s="33"/>
      <c r="C572" s="32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</row>
    <row r="573" spans="2:25" ht="12.75">
      <c r="B573" s="33"/>
      <c r="C573" s="32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</row>
    <row r="574" spans="2:25" ht="12.75">
      <c r="B574" s="33"/>
      <c r="C574" s="32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</row>
    <row r="575" spans="2:25" ht="12.75">
      <c r="B575" s="33"/>
      <c r="C575" s="32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</row>
    <row r="576" spans="2:25" ht="12.75">
      <c r="B576" s="33"/>
      <c r="C576" s="32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</row>
    <row r="577" spans="2:25" ht="12.75">
      <c r="B577" s="33"/>
      <c r="C577" s="32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</row>
    <row r="578" spans="2:25" ht="12.75">
      <c r="B578" s="33"/>
      <c r="C578" s="32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</row>
    <row r="579" spans="2:25" ht="12.75">
      <c r="B579" s="33"/>
      <c r="C579" s="32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</row>
    <row r="580" spans="2:25" ht="12.75">
      <c r="B580" s="33"/>
      <c r="C580" s="32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</row>
    <row r="581" spans="2:25" ht="12.75">
      <c r="B581" s="33"/>
      <c r="C581" s="32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</row>
    <row r="582" spans="2:25" ht="12.75">
      <c r="B582" s="33"/>
      <c r="C582" s="32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</row>
    <row r="583" spans="2:25" ht="12.75">
      <c r="B583" s="33"/>
      <c r="C583" s="32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</row>
    <row r="584" spans="2:25" ht="12.75">
      <c r="B584" s="33"/>
      <c r="C584" s="32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</row>
    <row r="585" spans="2:25" ht="12.75">
      <c r="B585" s="33"/>
      <c r="C585" s="32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</row>
    <row r="586" spans="2:25" ht="12.75">
      <c r="B586" s="33"/>
      <c r="C586" s="32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</row>
    <row r="587" spans="2:25" ht="12.75">
      <c r="B587" s="33"/>
      <c r="C587" s="32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</row>
    <row r="588" spans="2:25" ht="12.75">
      <c r="B588" s="33"/>
      <c r="C588" s="32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</row>
    <row r="589" spans="2:25" ht="12.75">
      <c r="B589" s="33"/>
      <c r="C589" s="32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</row>
    <row r="590" spans="2:25" ht="12.75">
      <c r="B590" s="33"/>
      <c r="C590" s="32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</row>
    <row r="591" spans="2:25" ht="12.75">
      <c r="B591" s="33"/>
      <c r="C591" s="32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</row>
    <row r="592" spans="2:25" ht="12.75">
      <c r="B592" s="33"/>
      <c r="C592" s="32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</row>
    <row r="593" spans="2:25" ht="12.75">
      <c r="B593" s="33"/>
      <c r="C593" s="32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</row>
    <row r="594" spans="2:25" ht="12.75">
      <c r="B594" s="33"/>
      <c r="C594" s="32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</row>
    <row r="595" spans="2:25" ht="12.75">
      <c r="B595" s="33"/>
      <c r="C595" s="32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</row>
    <row r="596" spans="2:25" ht="12.75">
      <c r="B596" s="33"/>
      <c r="C596" s="32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</row>
    <row r="597" spans="2:25" ht="12.75">
      <c r="B597" s="33"/>
      <c r="C597" s="32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</row>
    <row r="598" spans="2:25" ht="12.75">
      <c r="B598" s="33"/>
      <c r="C598" s="32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</row>
    <row r="599" spans="2:25" ht="12.75">
      <c r="B599" s="33"/>
      <c r="C599" s="32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</row>
    <row r="600" spans="2:25" ht="12.75">
      <c r="B600" s="33"/>
      <c r="C600" s="32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</row>
    <row r="601" spans="2:25" ht="12.75">
      <c r="B601" s="33"/>
      <c r="C601" s="32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</row>
    <row r="602" spans="2:25" ht="12.75">
      <c r="B602" s="33"/>
      <c r="C602" s="32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</row>
    <row r="603" spans="2:25" ht="12.75">
      <c r="B603" s="33"/>
      <c r="C603" s="32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</row>
    <row r="604" spans="2:25" ht="12.75">
      <c r="B604" s="33"/>
      <c r="C604" s="32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</row>
    <row r="605" spans="2:25" ht="12.75">
      <c r="B605" s="33"/>
      <c r="C605" s="32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</row>
    <row r="606" spans="2:25" ht="12.75">
      <c r="B606" s="33"/>
      <c r="C606" s="32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</row>
    <row r="607" spans="2:25" ht="12.75">
      <c r="B607" s="33"/>
      <c r="C607" s="32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</row>
    <row r="608" spans="2:25" ht="12.75">
      <c r="B608" s="33"/>
      <c r="C608" s="32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</row>
    <row r="609" spans="2:25" ht="12.75">
      <c r="B609" s="33"/>
      <c r="C609" s="32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</row>
    <row r="610" spans="2:25" ht="12.75">
      <c r="B610" s="33"/>
      <c r="C610" s="32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</row>
    <row r="611" spans="2:25" ht="12.75">
      <c r="B611" s="33"/>
      <c r="C611" s="32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</row>
    <row r="612" spans="2:25" ht="12.75">
      <c r="B612" s="33"/>
      <c r="C612" s="32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</row>
    <row r="613" spans="2:25" ht="12.75">
      <c r="B613" s="33"/>
      <c r="C613" s="32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</row>
    <row r="614" spans="2:25" ht="12.75">
      <c r="B614" s="33"/>
      <c r="C614" s="32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</row>
    <row r="615" spans="2:25" ht="12.75">
      <c r="B615" s="33"/>
      <c r="C615" s="32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</row>
    <row r="616" spans="2:25" ht="12.75">
      <c r="B616" s="33"/>
      <c r="C616" s="32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</row>
    <row r="617" spans="2:25" ht="12.75">
      <c r="B617" s="33"/>
      <c r="C617" s="32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</row>
    <row r="618" spans="2:25" ht="12.75">
      <c r="B618" s="33"/>
      <c r="C618" s="32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</row>
    <row r="619" spans="2:25" ht="12.75">
      <c r="B619" s="33"/>
      <c r="C619" s="32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</row>
    <row r="620" spans="2:25" ht="12.75">
      <c r="B620" s="33"/>
      <c r="C620" s="32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</row>
    <row r="621" spans="2:25" ht="12.75">
      <c r="B621" s="33"/>
      <c r="C621" s="32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</row>
    <row r="622" spans="2:25" ht="12.75">
      <c r="B622" s="33"/>
      <c r="C622" s="32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</row>
    <row r="623" spans="2:25" ht="12.75">
      <c r="B623" s="33"/>
      <c r="C623" s="32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</row>
    <row r="624" spans="2:25" ht="12.75">
      <c r="B624" s="33"/>
      <c r="C624" s="32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</row>
    <row r="625" spans="2:25" ht="12.75">
      <c r="B625" s="33"/>
      <c r="C625" s="32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</row>
    <row r="626" spans="2:25" ht="12.75">
      <c r="B626" s="33"/>
      <c r="C626" s="32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</row>
    <row r="627" spans="2:25" ht="12.75">
      <c r="B627" s="33"/>
      <c r="C627" s="32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</row>
    <row r="628" spans="2:25" ht="12.75">
      <c r="B628" s="33"/>
      <c r="C628" s="32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</row>
    <row r="629" spans="2:25" ht="12.75">
      <c r="B629" s="33"/>
      <c r="C629" s="32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</row>
    <row r="630" spans="2:25" ht="12.75">
      <c r="B630" s="33"/>
      <c r="C630" s="32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</row>
    <row r="631" spans="2:25" ht="12.75">
      <c r="B631" s="33"/>
      <c r="C631" s="32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</row>
    <row r="632" spans="2:25" ht="12.75">
      <c r="B632" s="33"/>
      <c r="C632" s="32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</row>
    <row r="633" spans="2:25" ht="12.75">
      <c r="B633" s="33"/>
      <c r="C633" s="32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</row>
    <row r="634" spans="2:25" ht="12.75">
      <c r="B634" s="33"/>
      <c r="C634" s="32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</row>
    <row r="635" spans="2:25" ht="12.75">
      <c r="B635" s="33"/>
      <c r="C635" s="32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</row>
    <row r="636" spans="2:25" ht="12.75">
      <c r="B636" s="33"/>
      <c r="C636" s="32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</row>
    <row r="637" spans="2:25" ht="12.75">
      <c r="B637" s="33"/>
      <c r="C637" s="32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</row>
    <row r="638" spans="2:25" ht="12.75">
      <c r="B638" s="33"/>
      <c r="C638" s="32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</row>
    <row r="639" spans="2:25" ht="12.75">
      <c r="B639" s="33"/>
      <c r="C639" s="32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</row>
    <row r="640" spans="2:25" ht="12.75">
      <c r="B640" s="33"/>
      <c r="C640" s="32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</row>
    <row r="641" spans="2:25" ht="12.75">
      <c r="B641" s="33"/>
      <c r="C641" s="32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</row>
    <row r="642" spans="2:25" ht="12.75">
      <c r="B642" s="33"/>
      <c r="C642" s="32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</row>
    <row r="643" spans="2:25" ht="12.75">
      <c r="B643" s="33"/>
      <c r="C643" s="32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</row>
    <row r="644" spans="2:25" ht="12.75">
      <c r="B644" s="33"/>
      <c r="C644" s="32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</row>
    <row r="645" spans="2:25" ht="12.75">
      <c r="B645" s="33"/>
      <c r="C645" s="32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</row>
    <row r="646" spans="2:25" ht="12.75">
      <c r="B646" s="33"/>
      <c r="C646" s="32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</row>
    <row r="647" spans="2:25" ht="12.75">
      <c r="B647" s="33"/>
      <c r="C647" s="32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</row>
    <row r="648" spans="2:25" ht="12.75">
      <c r="B648" s="33"/>
      <c r="C648" s="32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</row>
    <row r="649" spans="2:25" ht="12.75">
      <c r="B649" s="33"/>
      <c r="C649" s="32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</row>
    <row r="650" spans="2:25" ht="12.75">
      <c r="B650" s="33"/>
      <c r="C650" s="32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</row>
    <row r="651" spans="2:25" ht="12.75">
      <c r="B651" s="33"/>
      <c r="C651" s="32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</row>
    <row r="652" spans="2:25" ht="12.75">
      <c r="B652" s="33"/>
      <c r="C652" s="32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</row>
    <row r="653" spans="2:25" ht="12.75">
      <c r="B653" s="33"/>
      <c r="C653" s="32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</row>
    <row r="654" spans="2:25" ht="12.75">
      <c r="B654" s="33"/>
      <c r="C654" s="32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</row>
    <row r="655" spans="2:25" ht="12.75">
      <c r="B655" s="33"/>
      <c r="C655" s="32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</row>
    <row r="656" spans="2:25" ht="12.75">
      <c r="B656" s="33"/>
      <c r="C656" s="32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</row>
    <row r="657" spans="2:25" ht="12.75">
      <c r="B657" s="33"/>
      <c r="C657" s="32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</row>
    <row r="658" spans="2:25" ht="12.75">
      <c r="B658" s="33"/>
      <c r="C658" s="32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</row>
    <row r="659" spans="2:25" ht="12.75">
      <c r="B659" s="33"/>
      <c r="C659" s="32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</row>
    <row r="660" spans="2:25" ht="12.75">
      <c r="B660" s="33"/>
      <c r="C660" s="32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</row>
    <row r="661" spans="2:25" ht="12.75">
      <c r="B661" s="33"/>
      <c r="C661" s="32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</row>
    <row r="662" spans="2:25" ht="12.75">
      <c r="B662" s="33"/>
      <c r="C662" s="32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</row>
    <row r="663" spans="2:25" ht="12.75">
      <c r="B663" s="33"/>
      <c r="C663" s="32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</row>
    <row r="664" spans="2:25" ht="12.75">
      <c r="B664" s="33"/>
      <c r="C664" s="32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</row>
    <row r="665" spans="2:25" ht="12.75">
      <c r="B665" s="33"/>
      <c r="C665" s="32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</row>
    <row r="666" spans="2:25" ht="12.75">
      <c r="B666" s="33"/>
      <c r="C666" s="32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</row>
    <row r="667" spans="2:25" ht="12.75">
      <c r="B667" s="33"/>
      <c r="C667" s="32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</row>
    <row r="668" spans="2:25" ht="12.75">
      <c r="B668" s="33"/>
      <c r="C668" s="32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</row>
    <row r="669" spans="2:25" ht="12.75">
      <c r="B669" s="33"/>
      <c r="C669" s="32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</row>
    <row r="670" spans="2:25" ht="12.75">
      <c r="B670" s="33"/>
      <c r="C670" s="32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</row>
    <row r="671" spans="2:25" ht="12.75">
      <c r="B671" s="33"/>
      <c r="C671" s="32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</row>
    <row r="672" spans="2:25" ht="12.75">
      <c r="B672" s="33"/>
      <c r="C672" s="32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</row>
    <row r="673" spans="2:25" ht="12.75">
      <c r="B673" s="33"/>
      <c r="C673" s="32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</row>
    <row r="674" spans="2:25" ht="12.75">
      <c r="B674" s="33"/>
      <c r="C674" s="32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</row>
    <row r="675" spans="2:25" ht="12.75">
      <c r="B675" s="33"/>
      <c r="C675" s="32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</row>
    <row r="676" spans="2:25" ht="12.75">
      <c r="B676" s="33"/>
      <c r="C676" s="32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</row>
    <row r="677" spans="2:25" ht="12.75">
      <c r="B677" s="33"/>
      <c r="C677" s="32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</row>
    <row r="678" spans="2:25" ht="12.75">
      <c r="B678" s="33"/>
      <c r="C678" s="32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</row>
    <row r="679" spans="2:25" ht="12.75">
      <c r="B679" s="33"/>
      <c r="C679" s="32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</row>
    <row r="680" spans="2:25" ht="12.75">
      <c r="B680" s="33"/>
      <c r="C680" s="32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</row>
    <row r="681" spans="2:25" ht="12.75">
      <c r="B681" s="33"/>
      <c r="C681" s="32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</row>
    <row r="682" spans="2:25" ht="12.75">
      <c r="B682" s="33"/>
      <c r="C682" s="32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</row>
    <row r="683" spans="2:25" ht="12.75">
      <c r="B683" s="33"/>
      <c r="C683" s="32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</row>
    <row r="684" spans="2:25" ht="12.75">
      <c r="B684" s="33"/>
      <c r="C684" s="32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</row>
    <row r="685" spans="2:25" ht="12.75">
      <c r="B685" s="33"/>
      <c r="C685" s="32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</row>
    <row r="686" spans="2:25" ht="12.75">
      <c r="B686" s="33"/>
      <c r="C686" s="32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</row>
    <row r="687" spans="2:25" ht="12.75">
      <c r="B687" s="33"/>
      <c r="C687" s="32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</row>
    <row r="688" spans="2:25" ht="12.75">
      <c r="B688" s="33"/>
      <c r="C688" s="32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</row>
    <row r="689" spans="2:25" ht="12.75">
      <c r="B689" s="33"/>
      <c r="C689" s="32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</row>
    <row r="690" spans="2:25" ht="12.75">
      <c r="B690" s="33"/>
      <c r="C690" s="32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</row>
    <row r="691" spans="2:25" ht="12.75">
      <c r="B691" s="33"/>
      <c r="C691" s="32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</row>
    <row r="692" spans="2:25" ht="12.75">
      <c r="B692" s="33"/>
      <c r="C692" s="32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</row>
    <row r="693" spans="2:25" ht="12.75">
      <c r="B693" s="33"/>
      <c r="C693" s="32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</row>
    <row r="694" spans="2:25" ht="12.75">
      <c r="B694" s="33"/>
      <c r="C694" s="32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</row>
    <row r="695" spans="2:25" ht="12.75">
      <c r="B695" s="33"/>
      <c r="C695" s="32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</row>
    <row r="696" spans="2:25" ht="12.75">
      <c r="B696" s="33"/>
      <c r="C696" s="32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</row>
    <row r="697" spans="2:25" ht="12.75">
      <c r="B697" s="33"/>
      <c r="C697" s="32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</row>
    <row r="698" spans="2:25" ht="12.75">
      <c r="B698" s="33"/>
      <c r="C698" s="32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</row>
    <row r="699" spans="2:25" ht="12.75">
      <c r="B699" s="33"/>
      <c r="C699" s="32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</row>
    <row r="700" spans="2:25" ht="12.75">
      <c r="B700" s="33"/>
      <c r="C700" s="32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</row>
    <row r="701" spans="2:25" ht="12.75">
      <c r="B701" s="33"/>
      <c r="C701" s="32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</row>
    <row r="702" spans="2:25" ht="12.75">
      <c r="B702" s="33"/>
      <c r="C702" s="32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</row>
    <row r="703" spans="2:25" ht="12.75">
      <c r="B703" s="33"/>
      <c r="C703" s="32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</row>
    <row r="704" spans="2:25" ht="12.75">
      <c r="B704" s="33"/>
      <c r="C704" s="32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</row>
    <row r="705" spans="2:25" ht="12.75">
      <c r="B705" s="33"/>
      <c r="C705" s="32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</row>
    <row r="706" spans="2:25" ht="12.75">
      <c r="B706" s="33"/>
      <c r="C706" s="32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</row>
    <row r="707" spans="2:25" ht="12.75">
      <c r="B707" s="33"/>
      <c r="C707" s="32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</row>
    <row r="708" spans="2:25" ht="12.75">
      <c r="B708" s="33"/>
      <c r="C708" s="32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</row>
    <row r="709" spans="2:25" ht="12.75">
      <c r="B709" s="33"/>
      <c r="C709" s="32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</row>
    <row r="710" spans="2:25" ht="12.75">
      <c r="B710" s="33"/>
      <c r="C710" s="32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</row>
    <row r="711" spans="2:25" ht="12.75">
      <c r="B711" s="33"/>
      <c r="C711" s="32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</row>
    <row r="712" spans="2:25" ht="12.75">
      <c r="B712" s="33"/>
      <c r="C712" s="32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</row>
    <row r="713" spans="2:25" ht="12.75">
      <c r="B713" s="33"/>
      <c r="C713" s="32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</row>
    <row r="714" spans="2:25" ht="12.75">
      <c r="B714" s="33"/>
      <c r="C714" s="32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</row>
    <row r="715" spans="2:25" ht="12.75">
      <c r="B715" s="33"/>
      <c r="C715" s="32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</row>
    <row r="716" spans="2:25" ht="12.75">
      <c r="B716" s="33"/>
      <c r="C716" s="32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</row>
    <row r="717" spans="2:25" ht="12.75">
      <c r="B717" s="33"/>
      <c r="C717" s="32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</row>
    <row r="718" spans="2:25" ht="12.75">
      <c r="B718" s="33"/>
      <c r="C718" s="32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</row>
    <row r="719" spans="2:25" ht="12.75">
      <c r="B719" s="33"/>
      <c r="C719" s="32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</row>
    <row r="720" spans="2:25" ht="12.75">
      <c r="B720" s="33"/>
      <c r="C720" s="32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</row>
    <row r="721" spans="2:25" ht="12.75">
      <c r="B721" s="33"/>
      <c r="C721" s="32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</row>
    <row r="722" spans="2:25" ht="12.75">
      <c r="B722" s="33"/>
      <c r="C722" s="32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</row>
    <row r="723" spans="2:25" ht="12.75">
      <c r="B723" s="33"/>
      <c r="C723" s="32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</row>
    <row r="724" spans="2:25" ht="12.75">
      <c r="B724" s="33"/>
      <c r="C724" s="32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</row>
    <row r="725" spans="2:25" ht="12.75">
      <c r="B725" s="33"/>
      <c r="C725" s="32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</row>
    <row r="726" spans="2:25" ht="12.75">
      <c r="B726" s="33"/>
      <c r="C726" s="32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</row>
    <row r="727" spans="2:25" ht="12.75">
      <c r="B727" s="33"/>
      <c r="C727" s="32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</row>
    <row r="728" spans="2:25" ht="12.75">
      <c r="B728" s="33"/>
      <c r="C728" s="32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</row>
    <row r="729" spans="2:25" ht="12.75">
      <c r="B729" s="33"/>
      <c r="C729" s="32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</row>
    <row r="730" spans="2:25" ht="12.75">
      <c r="B730" s="33"/>
      <c r="C730" s="32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</row>
    <row r="731" spans="2:25" ht="12.75">
      <c r="B731" s="33"/>
      <c r="C731" s="32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</row>
    <row r="732" spans="2:25" ht="12.75">
      <c r="B732" s="33"/>
      <c r="C732" s="32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</row>
    <row r="733" spans="2:25" ht="12.75">
      <c r="B733" s="33"/>
      <c r="C733" s="32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</row>
    <row r="734" spans="2:25" ht="12.75">
      <c r="B734" s="33"/>
      <c r="C734" s="32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</row>
    <row r="735" spans="2:25" ht="12.75">
      <c r="B735" s="33"/>
      <c r="C735" s="32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</row>
    <row r="736" spans="2:25" ht="12.75">
      <c r="B736" s="33"/>
      <c r="C736" s="32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</row>
    <row r="737" spans="2:25" ht="12.75">
      <c r="B737" s="33"/>
      <c r="C737" s="32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</row>
    <row r="738" spans="2:25" ht="12.75">
      <c r="B738" s="33"/>
      <c r="C738" s="32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</row>
    <row r="739" spans="2:25" ht="12.75">
      <c r="B739" s="33"/>
      <c r="C739" s="32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</row>
    <row r="740" spans="2:25" ht="12.75">
      <c r="B740" s="33"/>
      <c r="C740" s="32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</row>
    <row r="741" spans="2:25" ht="12.75">
      <c r="B741" s="33"/>
      <c r="C741" s="32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</row>
    <row r="742" spans="2:25" ht="12.75">
      <c r="B742" s="33"/>
      <c r="C742" s="32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</row>
    <row r="743" spans="2:25" ht="12.75">
      <c r="B743" s="33"/>
      <c r="C743" s="32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</row>
    <row r="744" spans="2:25" ht="12.75">
      <c r="B744" s="33"/>
      <c r="C744" s="32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</row>
    <row r="745" spans="2:25" ht="12.75">
      <c r="B745" s="33"/>
      <c r="C745" s="32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</row>
    <row r="746" spans="2:25" ht="12.75">
      <c r="B746" s="33"/>
      <c r="C746" s="32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</row>
    <row r="747" spans="2:25" ht="12.75">
      <c r="B747" s="33"/>
      <c r="C747" s="32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</row>
    <row r="748" spans="2:25" ht="12.75">
      <c r="B748" s="33"/>
      <c r="C748" s="32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</row>
    <row r="749" spans="2:25" ht="12.75">
      <c r="B749" s="33"/>
      <c r="C749" s="32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</row>
    <row r="750" spans="2:25" ht="12.75">
      <c r="B750" s="33"/>
      <c r="C750" s="32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</row>
    <row r="751" spans="2:25" ht="12.75">
      <c r="B751" s="33"/>
      <c r="C751" s="32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</row>
    <row r="752" spans="2:25" ht="12.75">
      <c r="B752" s="33"/>
      <c r="C752" s="32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</row>
    <row r="753" spans="2:25" ht="12.75">
      <c r="B753" s="33"/>
      <c r="C753" s="32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</row>
  </sheetData>
  <sheetProtection password="C7AC" sheet="1" objects="1" scenarios="1"/>
  <mergeCells count="20">
    <mergeCell ref="B10:B12"/>
    <mergeCell ref="C10:C12"/>
    <mergeCell ref="D10:E11"/>
    <mergeCell ref="F10:I10"/>
    <mergeCell ref="H11:I11"/>
    <mergeCell ref="V11:W11"/>
    <mergeCell ref="F11:G11"/>
    <mergeCell ref="P11:Q11"/>
    <mergeCell ref="R11:S11"/>
    <mergeCell ref="R10:U10"/>
    <mergeCell ref="X11:Y11"/>
    <mergeCell ref="V10:Y10"/>
    <mergeCell ref="J11:K11"/>
    <mergeCell ref="L11:M11"/>
    <mergeCell ref="T11:U11"/>
    <mergeCell ref="E3:M3"/>
    <mergeCell ref="E4:M4"/>
    <mergeCell ref="N10:Q10"/>
    <mergeCell ref="N11:O11"/>
    <mergeCell ref="J10:M10"/>
  </mergeCells>
  <dataValidations count="4">
    <dataValidation type="whole" allowBlank="1" showInputMessage="1" showErrorMessage="1" sqref="C29:C753 C14:C15 B13">
      <formula1>1</formula1>
      <formula2>8</formula2>
    </dataValidation>
    <dataValidation type="decimal" allowBlank="1" showInputMessage="1" showErrorMessage="1" sqref="D29:Y753 D14:Y18">
      <formula1>0</formula1>
      <formula2>100</formula2>
    </dataValidation>
    <dataValidation type="textLength" operator="equal" allowBlank="1" showInputMessage="1" showErrorMessage="1" sqref="B18 B14:B15 B29:B753">
      <formula1>3</formula1>
    </dataValidation>
    <dataValidation type="decimal" allowBlank="1" showInputMessage="1" showErrorMessage="1" sqref="D13:Y13">
      <formula1>0</formula1>
      <formula2>1000000000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7"/>
  <dimension ref="A1:AK761"/>
  <sheetViews>
    <sheetView zoomScalePageLayoutView="0" workbookViewId="0" topLeftCell="A1">
      <pane ySplit="12" topLeftCell="A37" activePane="bottomLeft" state="frozen"/>
      <selection pane="topLeft" activeCell="A1" sqref="A1"/>
      <selection pane="bottomLeft" activeCell="AG8" sqref="AG8"/>
    </sheetView>
  </sheetViews>
  <sheetFormatPr defaultColWidth="9.140625" defaultRowHeight="15"/>
  <cols>
    <col min="1" max="1" width="5.421875" style="27" customWidth="1"/>
    <col min="2" max="2" width="7.28125" style="30" customWidth="1"/>
    <col min="3" max="3" width="9.140625" style="30" customWidth="1"/>
    <col min="4" max="4" width="7.57421875" style="30" customWidth="1"/>
    <col min="5" max="5" width="7.28125" style="30" customWidth="1"/>
    <col min="6" max="6" width="7.421875" style="30" customWidth="1"/>
    <col min="7" max="7" width="7.140625" style="30" customWidth="1"/>
    <col min="8" max="9" width="7.57421875" style="30" customWidth="1"/>
    <col min="10" max="10" width="7.7109375" style="30" customWidth="1"/>
    <col min="11" max="11" width="7.28125" style="30" customWidth="1"/>
    <col min="12" max="13" width="7.421875" style="30" customWidth="1"/>
    <col min="14" max="14" width="7.28125" style="30" customWidth="1"/>
    <col min="15" max="15" width="7.140625" style="30" customWidth="1"/>
    <col min="16" max="16" width="7.421875" style="30" customWidth="1"/>
    <col min="17" max="17" width="7.57421875" style="30" customWidth="1"/>
    <col min="18" max="18" width="7.421875" style="30" customWidth="1"/>
    <col min="19" max="19" width="7.57421875" style="30" customWidth="1"/>
    <col min="20" max="20" width="7.421875" style="30" customWidth="1"/>
    <col min="21" max="21" width="7.57421875" style="30" customWidth="1"/>
    <col min="22" max="23" width="7.421875" style="30" customWidth="1"/>
    <col min="24" max="24" width="7.8515625" style="30" customWidth="1"/>
    <col min="25" max="25" width="6.8515625" style="30" customWidth="1"/>
    <col min="26" max="26" width="9.140625" style="27" customWidth="1"/>
    <col min="27" max="27" width="0" style="27" hidden="1" customWidth="1"/>
    <col min="28" max="16384" width="9.140625" style="27" customWidth="1"/>
  </cols>
  <sheetData>
    <row r="1" ht="12.75">
      <c r="B1" s="31"/>
    </row>
    <row r="2" spans="2:3" ht="15">
      <c r="B2" s="53" t="s">
        <v>366</v>
      </c>
      <c r="C2" s="27"/>
    </row>
    <row r="3" spans="2:13" ht="15">
      <c r="B3" s="53" t="s">
        <v>378</v>
      </c>
      <c r="C3" s="27"/>
      <c r="E3" s="385">
        <f>'R19A'!D3</f>
        <v>0</v>
      </c>
      <c r="F3" s="334"/>
      <c r="G3" s="334"/>
      <c r="H3" s="334"/>
      <c r="I3" s="334"/>
      <c r="J3" s="334"/>
      <c r="K3" s="334"/>
      <c r="L3" s="386"/>
      <c r="M3" s="386"/>
    </row>
    <row r="4" spans="2:13" ht="15">
      <c r="B4" s="53" t="s">
        <v>379</v>
      </c>
      <c r="C4" s="27"/>
      <c r="E4" s="377">
        <f>'R19A'!D4</f>
        <v>0</v>
      </c>
      <c r="F4" s="343"/>
      <c r="G4" s="343"/>
      <c r="H4" s="343"/>
      <c r="I4" s="343"/>
      <c r="J4" s="343"/>
      <c r="K4" s="343"/>
      <c r="L4" s="343"/>
      <c r="M4" s="343"/>
    </row>
    <row r="6" spans="2:3" ht="12.75">
      <c r="B6" s="60" t="s">
        <v>450</v>
      </c>
      <c r="C6" s="27"/>
    </row>
    <row r="7" spans="2:3" ht="12.75">
      <c r="B7" s="60" t="s">
        <v>385</v>
      </c>
      <c r="C7" s="27"/>
    </row>
    <row r="8" spans="2:3" ht="12.75">
      <c r="B8" s="61" t="s">
        <v>386</v>
      </c>
      <c r="C8" s="27"/>
    </row>
    <row r="9" spans="2:25" ht="53.25" customHeight="1" thickBot="1">
      <c r="B9" s="28"/>
      <c r="Y9" s="35" t="s">
        <v>205</v>
      </c>
    </row>
    <row r="10" spans="2:25" ht="12.75" customHeight="1">
      <c r="B10" s="379" t="s">
        <v>377</v>
      </c>
      <c r="C10" s="382" t="s">
        <v>120</v>
      </c>
      <c r="D10" s="382" t="s">
        <v>246</v>
      </c>
      <c r="E10" s="382"/>
      <c r="F10" s="375" t="s">
        <v>204</v>
      </c>
      <c r="G10" s="375"/>
      <c r="H10" s="375"/>
      <c r="I10" s="375"/>
      <c r="J10" s="375" t="s">
        <v>203</v>
      </c>
      <c r="K10" s="375"/>
      <c r="L10" s="375"/>
      <c r="M10" s="375"/>
      <c r="N10" s="375" t="s">
        <v>202</v>
      </c>
      <c r="O10" s="375"/>
      <c r="P10" s="375"/>
      <c r="Q10" s="375"/>
      <c r="R10" s="375" t="s">
        <v>201</v>
      </c>
      <c r="S10" s="375"/>
      <c r="T10" s="375"/>
      <c r="U10" s="375"/>
      <c r="V10" s="375" t="s">
        <v>200</v>
      </c>
      <c r="W10" s="375"/>
      <c r="X10" s="375"/>
      <c r="Y10" s="376"/>
    </row>
    <row r="11" spans="2:25" ht="12.75">
      <c r="B11" s="380"/>
      <c r="C11" s="383"/>
      <c r="D11" s="383"/>
      <c r="E11" s="383"/>
      <c r="F11" s="373" t="s">
        <v>199</v>
      </c>
      <c r="G11" s="373"/>
      <c r="H11" s="373" t="s">
        <v>198</v>
      </c>
      <c r="I11" s="373"/>
      <c r="J11" s="373" t="s">
        <v>199</v>
      </c>
      <c r="K11" s="373"/>
      <c r="L11" s="373" t="s">
        <v>198</v>
      </c>
      <c r="M11" s="373"/>
      <c r="N11" s="373" t="s">
        <v>199</v>
      </c>
      <c r="O11" s="373"/>
      <c r="P11" s="373" t="s">
        <v>198</v>
      </c>
      <c r="Q11" s="373"/>
      <c r="R11" s="373" t="s">
        <v>199</v>
      </c>
      <c r="S11" s="373"/>
      <c r="T11" s="373" t="s">
        <v>198</v>
      </c>
      <c r="U11" s="373"/>
      <c r="V11" s="373" t="s">
        <v>199</v>
      </c>
      <c r="W11" s="373"/>
      <c r="X11" s="373" t="s">
        <v>198</v>
      </c>
      <c r="Y11" s="374"/>
    </row>
    <row r="12" spans="2:25" ht="15.75" customHeight="1" thickBot="1">
      <c r="B12" s="381"/>
      <c r="C12" s="384"/>
      <c r="D12" s="62" t="s">
        <v>197</v>
      </c>
      <c r="E12" s="62" t="s">
        <v>196</v>
      </c>
      <c r="F12" s="62" t="s">
        <v>197</v>
      </c>
      <c r="G12" s="62" t="s">
        <v>196</v>
      </c>
      <c r="H12" s="62" t="s">
        <v>197</v>
      </c>
      <c r="I12" s="62" t="s">
        <v>196</v>
      </c>
      <c r="J12" s="62" t="s">
        <v>197</v>
      </c>
      <c r="K12" s="62" t="s">
        <v>196</v>
      </c>
      <c r="L12" s="62" t="s">
        <v>197</v>
      </c>
      <c r="M12" s="62" t="s">
        <v>196</v>
      </c>
      <c r="N12" s="62" t="s">
        <v>197</v>
      </c>
      <c r="O12" s="62" t="s">
        <v>196</v>
      </c>
      <c r="P12" s="62" t="s">
        <v>197</v>
      </c>
      <c r="Q12" s="62" t="s">
        <v>196</v>
      </c>
      <c r="R12" s="62" t="s">
        <v>197</v>
      </c>
      <c r="S12" s="62" t="s">
        <v>196</v>
      </c>
      <c r="T12" s="62" t="s">
        <v>197</v>
      </c>
      <c r="U12" s="62" t="s">
        <v>196</v>
      </c>
      <c r="V12" s="62" t="s">
        <v>197</v>
      </c>
      <c r="W12" s="62" t="s">
        <v>196</v>
      </c>
      <c r="X12" s="62" t="s">
        <v>197</v>
      </c>
      <c r="Y12" s="63" t="s">
        <v>196</v>
      </c>
    </row>
    <row r="13" spans="2:27" ht="12.75">
      <c r="B13" s="174"/>
      <c r="C13" s="173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AA13" s="27">
        <v>1</v>
      </c>
    </row>
    <row r="14" spans="2:25" ht="12.75">
      <c r="B14" s="33"/>
      <c r="C14" s="32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</row>
    <row r="15" spans="2:25" ht="12.75" customHeight="1">
      <c r="B15" s="106" t="s">
        <v>247</v>
      </c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</row>
    <row r="16" spans="2:25" ht="12.75" customHeight="1">
      <c r="B16" s="106" t="s">
        <v>444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</row>
    <row r="17" spans="2:25" ht="12.75">
      <c r="B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</row>
    <row r="18" spans="2:25" s="251" customFormat="1" ht="15">
      <c r="B18" s="236" t="s">
        <v>306</v>
      </c>
      <c r="C18" s="250"/>
      <c r="D18" s="59"/>
      <c r="E18" s="59"/>
      <c r="F18" s="59"/>
      <c r="G18" s="59"/>
      <c r="H18" s="59"/>
      <c r="I18" s="59"/>
      <c r="J18" s="59"/>
      <c r="K18" s="59"/>
      <c r="L18" s="59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2:25" s="251" customFormat="1" ht="15">
      <c r="B19" s="236"/>
      <c r="C19" s="250"/>
      <c r="D19" s="59"/>
      <c r="E19" s="59"/>
      <c r="F19" s="59"/>
      <c r="G19" s="59"/>
      <c r="H19" s="59"/>
      <c r="I19" s="59"/>
      <c r="J19" s="59"/>
      <c r="K19" s="59"/>
      <c r="L19" s="59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0" spans="2:25" s="251" customFormat="1" ht="15">
      <c r="B20" s="236" t="s">
        <v>307</v>
      </c>
      <c r="C20" s="250"/>
      <c r="D20" s="59"/>
      <c r="E20" s="59"/>
      <c r="F20" s="59"/>
      <c r="G20" s="59"/>
      <c r="H20" s="59"/>
      <c r="I20" s="59"/>
      <c r="J20" s="59"/>
      <c r="K20" s="59"/>
      <c r="L20" s="59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</row>
    <row r="21" spans="2:25" s="251" customFormat="1" ht="15">
      <c r="B21" s="236"/>
      <c r="C21" s="32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2:25" s="251" customFormat="1" ht="15">
      <c r="B22" s="236" t="s">
        <v>308</v>
      </c>
      <c r="C22" s="32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</row>
    <row r="23" spans="1:37" ht="12.75">
      <c r="A23" s="251"/>
      <c r="B23" s="33"/>
      <c r="C23" s="32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</row>
    <row r="24" spans="1:37" ht="12.75">
      <c r="A24" s="251"/>
      <c r="B24" s="33"/>
      <c r="C24" s="32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</row>
    <row r="25" spans="2:25" ht="12.75">
      <c r="B25" s="33"/>
      <c r="C25" s="32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</row>
    <row r="26" spans="2:25" ht="12.75">
      <c r="B26" s="33"/>
      <c r="C26" s="32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</row>
    <row r="27" spans="2:25" ht="12.75">
      <c r="B27" s="33"/>
      <c r="C27" s="32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spans="2:25" ht="12.75">
      <c r="B28" s="33"/>
      <c r="C28" s="32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</row>
    <row r="29" spans="2:25" ht="12.75">
      <c r="B29" s="33"/>
      <c r="C29" s="32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2:25" ht="12.75">
      <c r="B30" s="33"/>
      <c r="C30" s="32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</row>
    <row r="37" spans="2:25" ht="12.75">
      <c r="B37" s="33"/>
      <c r="C37" s="32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</row>
    <row r="38" spans="2:25" ht="12.75">
      <c r="B38" s="33"/>
      <c r="C38" s="32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</row>
    <row r="39" spans="2:25" ht="12.75">
      <c r="B39" s="33"/>
      <c r="C39" s="32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2:25" ht="12.75">
      <c r="B40" s="33"/>
      <c r="C40" s="32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2:25" ht="12.75">
      <c r="B41" s="33"/>
      <c r="C41" s="32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 spans="2:25" ht="12.75">
      <c r="B42" s="33"/>
      <c r="C42" s="32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3" spans="2:25" ht="12.75">
      <c r="B43" s="33"/>
      <c r="C43" s="32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</row>
    <row r="44" spans="2:25" ht="12.75">
      <c r="B44" s="33"/>
      <c r="C44" s="32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</row>
    <row r="45" spans="2:25" ht="12.75">
      <c r="B45" s="33"/>
      <c r="C45" s="32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</row>
    <row r="46" spans="2:25" ht="12.75">
      <c r="B46" s="33"/>
      <c r="C46" s="32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2:25" ht="12.75">
      <c r="B47" s="33"/>
      <c r="C47" s="32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</row>
    <row r="48" spans="2:25" ht="12.75">
      <c r="B48" s="33"/>
      <c r="C48" s="32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2:25" ht="12.75">
      <c r="B49" s="33"/>
      <c r="C49" s="32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2:25" ht="12.75">
      <c r="B50" s="33"/>
      <c r="C50" s="32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2:25" ht="12.75">
      <c r="B51" s="33"/>
      <c r="C51" s="32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2.75">
      <c r="B52" s="33"/>
      <c r="C52" s="32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2:25" ht="12.75">
      <c r="B53" s="33"/>
      <c r="C53" s="32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</row>
    <row r="54" spans="2:25" ht="12.75">
      <c r="B54" s="33"/>
      <c r="C54" s="32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</row>
    <row r="55" spans="2:25" ht="12.75">
      <c r="B55" s="33"/>
      <c r="C55" s="32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</row>
    <row r="56" spans="2:25" ht="12.75">
      <c r="B56" s="33"/>
      <c r="C56" s="32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</row>
    <row r="57" spans="2:25" ht="12.75">
      <c r="B57" s="33"/>
      <c r="C57" s="32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</row>
    <row r="58" spans="2:25" ht="12.75">
      <c r="B58" s="33"/>
      <c r="C58" s="32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</row>
    <row r="59" spans="2:25" ht="12.75">
      <c r="B59" s="33"/>
      <c r="C59" s="32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</row>
    <row r="60" spans="2:25" ht="12.75">
      <c r="B60" s="33"/>
      <c r="C60" s="32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</row>
    <row r="61" spans="2:25" ht="12.75">
      <c r="B61" s="33"/>
      <c r="C61" s="32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</row>
    <row r="62" spans="2:25" ht="12.75">
      <c r="B62" s="33"/>
      <c r="C62" s="32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</row>
    <row r="63" spans="2:25" ht="12.75">
      <c r="B63" s="33"/>
      <c r="C63" s="32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</row>
    <row r="64" spans="2:25" ht="12.75">
      <c r="B64" s="33"/>
      <c r="C64" s="32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</row>
    <row r="65" spans="2:25" ht="12.75">
      <c r="B65" s="33"/>
      <c r="C65" s="32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</row>
    <row r="66" spans="2:25" ht="12.75">
      <c r="B66" s="33"/>
      <c r="C66" s="32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</row>
    <row r="67" spans="2:25" ht="12.75">
      <c r="B67" s="33"/>
      <c r="C67" s="32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</row>
    <row r="68" spans="2:25" ht="12.75">
      <c r="B68" s="33"/>
      <c r="C68" s="32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</row>
    <row r="69" spans="2:25" ht="12.75">
      <c r="B69" s="33"/>
      <c r="C69" s="32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</row>
    <row r="70" spans="2:25" ht="12.75">
      <c r="B70" s="33"/>
      <c r="C70" s="32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</row>
    <row r="71" spans="2:25" ht="12.75">
      <c r="B71" s="33"/>
      <c r="C71" s="32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2:25" ht="12.75">
      <c r="B72" s="33"/>
      <c r="C72" s="32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</row>
    <row r="73" spans="2:25" ht="12.75">
      <c r="B73" s="33"/>
      <c r="C73" s="32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</row>
    <row r="74" spans="2:25" ht="12.75">
      <c r="B74" s="33"/>
      <c r="C74" s="32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 spans="2:25" ht="12.75">
      <c r="B75" s="33"/>
      <c r="C75" s="32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</row>
    <row r="76" spans="2:25" ht="12.75">
      <c r="B76" s="33"/>
      <c r="C76" s="32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</row>
    <row r="77" spans="2:25" ht="12.75">
      <c r="B77" s="33"/>
      <c r="C77" s="32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</row>
    <row r="78" spans="2:25" ht="12.75">
      <c r="B78" s="33"/>
      <c r="C78" s="32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</row>
    <row r="79" spans="2:25" ht="12.75">
      <c r="B79" s="33"/>
      <c r="C79" s="32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</row>
    <row r="80" spans="2:25" ht="12.75">
      <c r="B80" s="33"/>
      <c r="C80" s="32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</row>
    <row r="81" spans="2:25" ht="12.75">
      <c r="B81" s="33"/>
      <c r="C81" s="32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2:25" ht="12.75">
      <c r="B82" s="33"/>
      <c r="C82" s="32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2:25" ht="12.75">
      <c r="B83" s="33"/>
      <c r="C83" s="32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</row>
    <row r="84" spans="2:25" ht="12.75">
      <c r="B84" s="33"/>
      <c r="C84" s="32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2:25" ht="12.75">
      <c r="B85" s="33"/>
      <c r="C85" s="32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</row>
    <row r="86" spans="2:25" ht="12.75">
      <c r="B86" s="33"/>
      <c r="C86" s="32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2:25" ht="12.75">
      <c r="B87" s="33"/>
      <c r="C87" s="32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2:25" ht="12.75">
      <c r="B88" s="33"/>
      <c r="C88" s="32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</row>
    <row r="89" spans="2:25" ht="12.75">
      <c r="B89" s="33"/>
      <c r="C89" s="32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</row>
    <row r="90" spans="2:25" ht="12.75">
      <c r="B90" s="33"/>
      <c r="C90" s="32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</row>
    <row r="91" spans="2:25" ht="12.75">
      <c r="B91" s="33"/>
      <c r="C91" s="32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</row>
    <row r="92" spans="2:25" ht="12.75">
      <c r="B92" s="33"/>
      <c r="C92" s="32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</row>
    <row r="93" spans="2:25" ht="12.75">
      <c r="B93" s="33"/>
      <c r="C93" s="32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</row>
    <row r="94" spans="2:25" ht="12.75">
      <c r="B94" s="33"/>
      <c r="C94" s="32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</row>
    <row r="95" spans="2:25" ht="12.75">
      <c r="B95" s="33"/>
      <c r="C95" s="32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</row>
    <row r="96" spans="2:25" ht="12.75">
      <c r="B96" s="33"/>
      <c r="C96" s="32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</row>
    <row r="97" spans="2:25" ht="12.75">
      <c r="B97" s="33"/>
      <c r="C97" s="32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</row>
    <row r="98" spans="2:25" ht="12.75">
      <c r="B98" s="33"/>
      <c r="C98" s="32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</row>
    <row r="99" spans="2:25" ht="12.75">
      <c r="B99" s="33"/>
      <c r="C99" s="32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2:25" ht="12.75">
      <c r="B100" s="33"/>
      <c r="C100" s="32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</row>
    <row r="101" spans="2:25" ht="12.75">
      <c r="B101" s="33"/>
      <c r="C101" s="32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</row>
    <row r="102" spans="2:25" ht="12.75">
      <c r="B102" s="33"/>
      <c r="C102" s="32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</row>
    <row r="103" spans="2:25" ht="12.75">
      <c r="B103" s="33"/>
      <c r="C103" s="32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</row>
    <row r="104" spans="2:25" ht="12.75">
      <c r="B104" s="33"/>
      <c r="C104" s="32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</row>
    <row r="105" spans="2:25" ht="12.75">
      <c r="B105" s="33"/>
      <c r="C105" s="32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2:25" ht="12.75">
      <c r="B106" s="33"/>
      <c r="C106" s="32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</row>
    <row r="107" spans="2:25" ht="12.75">
      <c r="B107" s="33"/>
      <c r="C107" s="32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</row>
    <row r="108" spans="2:25" ht="12.75">
      <c r="B108" s="33"/>
      <c r="C108" s="32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2:25" ht="12.75">
      <c r="B109" s="33"/>
      <c r="C109" s="32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</row>
    <row r="110" spans="2:25" ht="12.75">
      <c r="B110" s="33"/>
      <c r="C110" s="32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</row>
    <row r="111" spans="2:25" ht="12.75">
      <c r="B111" s="33"/>
      <c r="C111" s="32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</row>
    <row r="112" spans="2:25" ht="12.75">
      <c r="B112" s="33"/>
      <c r="C112" s="32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</row>
    <row r="113" spans="2:25" ht="12.75">
      <c r="B113" s="33"/>
      <c r="C113" s="32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</row>
    <row r="114" spans="2:25" ht="12.75">
      <c r="B114" s="33"/>
      <c r="C114" s="32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</row>
    <row r="115" spans="2:25" ht="12.75">
      <c r="B115" s="33"/>
      <c r="C115" s="32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</row>
    <row r="116" spans="2:25" ht="12.75">
      <c r="B116" s="33"/>
      <c r="C116" s="32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</row>
    <row r="117" spans="2:25" ht="12.75">
      <c r="B117" s="33"/>
      <c r="C117" s="32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</row>
    <row r="118" spans="2:25" ht="12.75">
      <c r="B118" s="33"/>
      <c r="C118" s="32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</row>
    <row r="119" spans="2:25" ht="12.75">
      <c r="B119" s="33"/>
      <c r="C119" s="32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</row>
    <row r="120" spans="2:25" ht="12.75">
      <c r="B120" s="33"/>
      <c r="C120" s="32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</row>
    <row r="121" spans="2:25" ht="12.75">
      <c r="B121" s="33"/>
      <c r="C121" s="32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</row>
    <row r="122" spans="2:25" ht="12.75">
      <c r="B122" s="33"/>
      <c r="C122" s="32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2:25" ht="12.75">
      <c r="B123" s="33"/>
      <c r="C123" s="32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2:25" ht="12.75">
      <c r="B124" s="33"/>
      <c r="C124" s="32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2:25" ht="12.75">
      <c r="B125" s="33"/>
      <c r="C125" s="32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2:25" ht="12.75">
      <c r="B126" s="33"/>
      <c r="C126" s="32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2:25" ht="12.75">
      <c r="B127" s="33"/>
      <c r="C127" s="32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2:25" ht="12.75">
      <c r="B128" s="33"/>
      <c r="C128" s="32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 ht="12.75">
      <c r="B129" s="33"/>
      <c r="C129" s="32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ht="12.75">
      <c r="B130" s="33"/>
      <c r="C130" s="32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 ht="12.75">
      <c r="B131" s="33"/>
      <c r="C131" s="32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 ht="12.75">
      <c r="B132" s="33"/>
      <c r="C132" s="32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 ht="12.75">
      <c r="B133" s="33"/>
      <c r="C133" s="32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 ht="12.75">
      <c r="B134" s="33"/>
      <c r="C134" s="32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 ht="12.75">
      <c r="B135" s="33"/>
      <c r="C135" s="32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 ht="12.75">
      <c r="B136" s="33"/>
      <c r="C136" s="32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 ht="12.75">
      <c r="B137" s="33"/>
      <c r="C137" s="32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 ht="12.75">
      <c r="B138" s="33"/>
      <c r="C138" s="32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 ht="12.75">
      <c r="B139" s="33"/>
      <c r="C139" s="32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 ht="12.75">
      <c r="B140" s="33"/>
      <c r="C140" s="32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 ht="12.75">
      <c r="B141" s="33"/>
      <c r="C141" s="32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 ht="12.75">
      <c r="B142" s="33"/>
      <c r="C142" s="32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 ht="12.75">
      <c r="B143" s="33"/>
      <c r="C143" s="32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 ht="12.75">
      <c r="B144" s="33"/>
      <c r="C144" s="32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 ht="12.75">
      <c r="B145" s="33"/>
      <c r="C145" s="32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 ht="12.75">
      <c r="B146" s="33"/>
      <c r="C146" s="32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 ht="12.75">
      <c r="B147" s="33"/>
      <c r="C147" s="32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 ht="12.75">
      <c r="B148" s="33"/>
      <c r="C148" s="32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 ht="12.75">
      <c r="B149" s="33"/>
      <c r="C149" s="32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 ht="12.75">
      <c r="B150" s="33"/>
      <c r="C150" s="32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 ht="12.75">
      <c r="B151" s="33"/>
      <c r="C151" s="32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 ht="12.75">
      <c r="B152" s="33"/>
      <c r="C152" s="32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 ht="12.75">
      <c r="B153" s="33"/>
      <c r="C153" s="32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 ht="12.75">
      <c r="B154" s="33"/>
      <c r="C154" s="32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 ht="12.75">
      <c r="B155" s="33"/>
      <c r="C155" s="32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 ht="12.75">
      <c r="B156" s="33"/>
      <c r="C156" s="32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 ht="12.75">
      <c r="B157" s="33"/>
      <c r="C157" s="32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 ht="12.75">
      <c r="B158" s="33"/>
      <c r="C158" s="32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 ht="12.75">
      <c r="B159" s="33"/>
      <c r="C159" s="32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 ht="12.75">
      <c r="B160" s="33"/>
      <c r="C160" s="32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 ht="12.75">
      <c r="B161" s="33"/>
      <c r="C161" s="32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 ht="12.75">
      <c r="B162" s="33"/>
      <c r="C162" s="32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 ht="12.75">
      <c r="B163" s="33"/>
      <c r="C163" s="32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 ht="12.75">
      <c r="B164" s="33"/>
      <c r="C164" s="32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 ht="12.75">
      <c r="B165" s="33"/>
      <c r="C165" s="32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 ht="12.75">
      <c r="B166" s="33"/>
      <c r="C166" s="32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 ht="12.75">
      <c r="B167" s="33"/>
      <c r="C167" s="32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 ht="12.75">
      <c r="B168" s="33"/>
      <c r="C168" s="32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 ht="12.75">
      <c r="B169" s="33"/>
      <c r="C169" s="32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 ht="12.75">
      <c r="B170" s="33"/>
      <c r="C170" s="32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 ht="12.75">
      <c r="B171" s="33"/>
      <c r="C171" s="32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  <row r="172" spans="2:25" ht="12.75">
      <c r="B172" s="33"/>
      <c r="C172" s="32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</row>
    <row r="173" spans="2:25" ht="12.75">
      <c r="B173" s="33"/>
      <c r="C173" s="32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</row>
    <row r="174" spans="2:25" ht="12.75">
      <c r="B174" s="33"/>
      <c r="C174" s="32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</row>
    <row r="175" spans="2:25" ht="12.75">
      <c r="B175" s="33"/>
      <c r="C175" s="32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</row>
    <row r="176" spans="2:25" ht="12.75">
      <c r="B176" s="33"/>
      <c r="C176" s="32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</row>
    <row r="177" spans="2:25" ht="12.75">
      <c r="B177" s="33"/>
      <c r="C177" s="32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</row>
    <row r="178" spans="2:25" ht="12.75">
      <c r="B178" s="33"/>
      <c r="C178" s="32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</row>
    <row r="179" spans="2:25" ht="12.75">
      <c r="B179" s="33"/>
      <c r="C179" s="32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</row>
    <row r="180" spans="2:25" ht="12.75">
      <c r="B180" s="33"/>
      <c r="C180" s="32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</row>
    <row r="181" spans="2:25" ht="12.75">
      <c r="B181" s="33"/>
      <c r="C181" s="32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</row>
    <row r="182" spans="2:25" ht="12.75">
      <c r="B182" s="33"/>
      <c r="C182" s="32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</row>
    <row r="183" spans="2:25" ht="12.75">
      <c r="B183" s="33"/>
      <c r="C183" s="32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</row>
    <row r="184" spans="2:25" ht="12.75">
      <c r="B184" s="33"/>
      <c r="C184" s="32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</row>
    <row r="185" spans="2:25" ht="12.75">
      <c r="B185" s="33"/>
      <c r="C185" s="32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</row>
    <row r="186" spans="2:25" ht="12.75">
      <c r="B186" s="33"/>
      <c r="C186" s="32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</row>
    <row r="187" spans="2:25" ht="12.75">
      <c r="B187" s="33"/>
      <c r="C187" s="32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</row>
    <row r="188" spans="2:25" ht="12.75">
      <c r="B188" s="33"/>
      <c r="C188" s="32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</row>
    <row r="189" spans="2:25" ht="12.75">
      <c r="B189" s="33"/>
      <c r="C189" s="32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</row>
    <row r="190" spans="2:25" ht="12.75">
      <c r="B190" s="33"/>
      <c r="C190" s="32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</row>
    <row r="191" spans="2:25" ht="12.75">
      <c r="B191" s="33"/>
      <c r="C191" s="32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</row>
    <row r="192" spans="2:25" ht="12.75">
      <c r="B192" s="33"/>
      <c r="C192" s="32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</row>
    <row r="193" spans="2:25" ht="12.75">
      <c r="B193" s="33"/>
      <c r="C193" s="32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</row>
    <row r="194" spans="2:25" ht="12.75">
      <c r="B194" s="33"/>
      <c r="C194" s="32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</row>
    <row r="195" spans="2:25" ht="12.75">
      <c r="B195" s="33"/>
      <c r="C195" s="32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</row>
    <row r="196" spans="2:25" ht="12.75">
      <c r="B196" s="33"/>
      <c r="C196" s="32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</row>
    <row r="197" spans="2:25" ht="12.75">
      <c r="B197" s="33"/>
      <c r="C197" s="32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</row>
    <row r="198" spans="2:25" ht="12.75">
      <c r="B198" s="33"/>
      <c r="C198" s="32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</row>
    <row r="199" spans="2:25" ht="12.75">
      <c r="B199" s="33"/>
      <c r="C199" s="32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</row>
    <row r="200" spans="2:25" ht="12.75">
      <c r="B200" s="33"/>
      <c r="C200" s="32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</row>
    <row r="201" spans="2:25" ht="12.75">
      <c r="B201" s="33"/>
      <c r="C201" s="32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</row>
    <row r="202" spans="2:25" ht="12.75">
      <c r="B202" s="33"/>
      <c r="C202" s="32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</row>
    <row r="203" spans="2:25" ht="12.75">
      <c r="B203" s="33"/>
      <c r="C203" s="32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</row>
    <row r="204" spans="2:25" ht="12.75">
      <c r="B204" s="33"/>
      <c r="C204" s="32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</row>
    <row r="205" spans="2:25" ht="12.75">
      <c r="B205" s="33"/>
      <c r="C205" s="32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</row>
    <row r="206" spans="2:25" ht="12.75">
      <c r="B206" s="33"/>
      <c r="C206" s="32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</row>
    <row r="207" spans="2:25" ht="12.75">
      <c r="B207" s="33"/>
      <c r="C207" s="32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</row>
    <row r="208" spans="2:25" ht="12.75">
      <c r="B208" s="33"/>
      <c r="C208" s="32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</row>
    <row r="209" spans="2:25" ht="12.75">
      <c r="B209" s="33"/>
      <c r="C209" s="32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</row>
    <row r="210" spans="2:25" ht="12.75">
      <c r="B210" s="33"/>
      <c r="C210" s="32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</row>
    <row r="211" spans="2:25" ht="12.75">
      <c r="B211" s="33"/>
      <c r="C211" s="32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</row>
    <row r="212" spans="2:25" ht="12.75">
      <c r="B212" s="33"/>
      <c r="C212" s="32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</row>
    <row r="213" spans="2:25" ht="12.75">
      <c r="B213" s="33"/>
      <c r="C213" s="32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</row>
    <row r="214" spans="2:25" ht="12.75">
      <c r="B214" s="33"/>
      <c r="C214" s="32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</row>
    <row r="215" spans="2:25" ht="12.75">
      <c r="B215" s="33"/>
      <c r="C215" s="32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</row>
    <row r="216" spans="2:25" ht="12.75">
      <c r="B216" s="33"/>
      <c r="C216" s="32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</row>
    <row r="217" spans="2:25" ht="12.75">
      <c r="B217" s="33"/>
      <c r="C217" s="32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</row>
    <row r="218" spans="2:25" ht="12.75">
      <c r="B218" s="33"/>
      <c r="C218" s="32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</row>
    <row r="219" spans="2:25" ht="12.75">
      <c r="B219" s="33"/>
      <c r="C219" s="32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</row>
    <row r="220" spans="2:25" ht="12.75">
      <c r="B220" s="33"/>
      <c r="C220" s="32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</row>
    <row r="221" spans="2:25" ht="12.75">
      <c r="B221" s="33"/>
      <c r="C221" s="32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</row>
    <row r="222" spans="2:25" ht="12.75">
      <c r="B222" s="33"/>
      <c r="C222" s="32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</row>
    <row r="223" spans="2:25" ht="12.75">
      <c r="B223" s="33"/>
      <c r="C223" s="32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</row>
    <row r="224" spans="2:25" ht="12.75">
      <c r="B224" s="33"/>
      <c r="C224" s="32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</row>
    <row r="225" spans="2:25" ht="12.75">
      <c r="B225" s="33"/>
      <c r="C225" s="32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</row>
    <row r="226" spans="2:25" ht="12.75">
      <c r="B226" s="33"/>
      <c r="C226" s="32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</row>
    <row r="227" spans="2:25" ht="12.75">
      <c r="B227" s="33"/>
      <c r="C227" s="32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</row>
    <row r="228" spans="2:25" ht="12.75">
      <c r="B228" s="33"/>
      <c r="C228" s="32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</row>
    <row r="229" spans="2:25" ht="12.75">
      <c r="B229" s="33"/>
      <c r="C229" s="32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</row>
    <row r="230" spans="2:25" ht="12.75">
      <c r="B230" s="33"/>
      <c r="C230" s="32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</row>
    <row r="231" spans="2:25" ht="12.75">
      <c r="B231" s="33"/>
      <c r="C231" s="32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</row>
    <row r="232" spans="2:25" ht="12.75">
      <c r="B232" s="33"/>
      <c r="C232" s="32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</row>
    <row r="233" spans="2:25" ht="12.75">
      <c r="B233" s="33"/>
      <c r="C233" s="32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</row>
    <row r="234" spans="2:25" ht="12.75">
      <c r="B234" s="33"/>
      <c r="C234" s="32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</row>
    <row r="235" spans="2:25" ht="12.75">
      <c r="B235" s="33"/>
      <c r="C235" s="32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</row>
    <row r="236" spans="2:25" ht="12.75">
      <c r="B236" s="33"/>
      <c r="C236" s="32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</row>
    <row r="237" spans="2:25" ht="12.75">
      <c r="B237" s="33"/>
      <c r="C237" s="32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</row>
    <row r="238" spans="2:25" ht="12.75">
      <c r="B238" s="33"/>
      <c r="C238" s="32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</row>
    <row r="239" spans="2:25" ht="12.75">
      <c r="B239" s="33"/>
      <c r="C239" s="32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</row>
    <row r="240" spans="2:25" ht="12.75">
      <c r="B240" s="33"/>
      <c r="C240" s="32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</row>
    <row r="241" spans="2:25" ht="12.75">
      <c r="B241" s="33"/>
      <c r="C241" s="32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</row>
    <row r="242" spans="2:25" ht="12.75">
      <c r="B242" s="33"/>
      <c r="C242" s="32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</row>
    <row r="243" spans="2:25" ht="12.75">
      <c r="B243" s="33"/>
      <c r="C243" s="32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</row>
    <row r="244" spans="2:25" ht="12.75">
      <c r="B244" s="33"/>
      <c r="C244" s="32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</row>
    <row r="245" spans="2:25" ht="12.75">
      <c r="B245" s="33"/>
      <c r="C245" s="32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</row>
    <row r="246" spans="2:25" ht="12.75">
      <c r="B246" s="33"/>
      <c r="C246" s="32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</row>
    <row r="247" spans="2:25" ht="12.75">
      <c r="B247" s="33"/>
      <c r="C247" s="32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</row>
    <row r="248" spans="2:25" ht="12.75">
      <c r="B248" s="33"/>
      <c r="C248" s="32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</row>
    <row r="249" spans="2:25" ht="12.75">
      <c r="B249" s="33"/>
      <c r="C249" s="32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</row>
    <row r="250" spans="2:25" ht="12.75">
      <c r="B250" s="33"/>
      <c r="C250" s="32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</row>
    <row r="251" spans="2:25" ht="12.75">
      <c r="B251" s="33"/>
      <c r="C251" s="32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</row>
    <row r="252" spans="2:25" ht="12.75">
      <c r="B252" s="33"/>
      <c r="C252" s="32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</row>
    <row r="253" spans="2:25" ht="12.75">
      <c r="B253" s="33"/>
      <c r="C253" s="32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</row>
    <row r="254" spans="2:25" ht="12.75">
      <c r="B254" s="33"/>
      <c r="C254" s="32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</row>
    <row r="255" spans="2:25" ht="12.75">
      <c r="B255" s="33"/>
      <c r="C255" s="32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</row>
    <row r="256" spans="2:25" ht="12.75">
      <c r="B256" s="33"/>
      <c r="C256" s="32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</row>
    <row r="257" spans="2:25" ht="12.75">
      <c r="B257" s="33"/>
      <c r="C257" s="32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</row>
    <row r="258" spans="2:25" ht="12.75">
      <c r="B258" s="33"/>
      <c r="C258" s="32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</row>
    <row r="259" spans="2:25" ht="12.75">
      <c r="B259" s="33"/>
      <c r="C259" s="32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</row>
    <row r="260" spans="2:25" ht="12.75">
      <c r="B260" s="33"/>
      <c r="C260" s="32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</row>
    <row r="261" spans="2:25" ht="12.75">
      <c r="B261" s="33"/>
      <c r="C261" s="32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</row>
    <row r="262" spans="2:25" ht="12.75">
      <c r="B262" s="33"/>
      <c r="C262" s="32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</row>
    <row r="263" spans="2:25" ht="12.75">
      <c r="B263" s="33"/>
      <c r="C263" s="32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</row>
    <row r="264" spans="2:25" ht="12.75">
      <c r="B264" s="33"/>
      <c r="C264" s="32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</row>
    <row r="265" spans="2:25" ht="12.75">
      <c r="B265" s="33"/>
      <c r="C265" s="32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</row>
    <row r="266" spans="2:25" ht="12.75">
      <c r="B266" s="33"/>
      <c r="C266" s="32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</row>
    <row r="267" spans="2:25" ht="12.75">
      <c r="B267" s="33"/>
      <c r="C267" s="32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</row>
    <row r="268" spans="2:25" ht="12.75">
      <c r="B268" s="33"/>
      <c r="C268" s="32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</row>
    <row r="269" spans="2:25" ht="12.75">
      <c r="B269" s="33"/>
      <c r="C269" s="32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</row>
    <row r="270" spans="2:25" ht="12.75">
      <c r="B270" s="33"/>
      <c r="C270" s="32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</row>
    <row r="271" spans="2:25" ht="12.75">
      <c r="B271" s="33"/>
      <c r="C271" s="32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</row>
    <row r="272" spans="2:25" ht="12.75">
      <c r="B272" s="33"/>
      <c r="C272" s="32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</row>
    <row r="273" spans="2:25" ht="12.75">
      <c r="B273" s="33"/>
      <c r="C273" s="32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</row>
    <row r="274" spans="2:25" ht="12.75">
      <c r="B274" s="33"/>
      <c r="C274" s="32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</row>
    <row r="275" spans="2:25" ht="12.75">
      <c r="B275" s="33"/>
      <c r="C275" s="32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</row>
    <row r="276" spans="2:25" ht="12.75">
      <c r="B276" s="33"/>
      <c r="C276" s="32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</row>
    <row r="277" spans="2:25" ht="12.75">
      <c r="B277" s="33"/>
      <c r="C277" s="32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</row>
    <row r="278" spans="2:25" ht="12.75">
      <c r="B278" s="33"/>
      <c r="C278" s="32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</row>
    <row r="279" spans="2:25" ht="12.75">
      <c r="B279" s="33"/>
      <c r="C279" s="32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</row>
    <row r="280" spans="2:25" ht="12.75">
      <c r="B280" s="33"/>
      <c r="C280" s="32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</row>
    <row r="281" spans="2:25" ht="12.75">
      <c r="B281" s="33"/>
      <c r="C281" s="32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</row>
    <row r="282" spans="2:25" ht="12.75">
      <c r="B282" s="33"/>
      <c r="C282" s="32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</row>
    <row r="283" spans="2:25" ht="12.75">
      <c r="B283" s="33"/>
      <c r="C283" s="32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</row>
    <row r="284" spans="2:25" ht="12.75">
      <c r="B284" s="33"/>
      <c r="C284" s="32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</row>
    <row r="285" spans="2:25" ht="12.75">
      <c r="B285" s="33"/>
      <c r="C285" s="32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</row>
    <row r="286" spans="2:25" ht="12.75">
      <c r="B286" s="33"/>
      <c r="C286" s="32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</row>
    <row r="287" spans="2:25" ht="12.75">
      <c r="B287" s="33"/>
      <c r="C287" s="32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</row>
    <row r="288" spans="2:25" ht="12.75">
      <c r="B288" s="33"/>
      <c r="C288" s="32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</row>
    <row r="289" spans="2:25" ht="12.75">
      <c r="B289" s="33"/>
      <c r="C289" s="32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</row>
    <row r="290" spans="2:25" ht="12.75">
      <c r="B290" s="33"/>
      <c r="C290" s="32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</row>
    <row r="291" spans="2:25" ht="12.75">
      <c r="B291" s="33"/>
      <c r="C291" s="32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</row>
    <row r="292" spans="2:25" ht="12.75">
      <c r="B292" s="33"/>
      <c r="C292" s="32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</row>
    <row r="293" spans="2:25" ht="12.75">
      <c r="B293" s="33"/>
      <c r="C293" s="32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</row>
    <row r="294" spans="2:25" ht="12.75">
      <c r="B294" s="33"/>
      <c r="C294" s="32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</row>
    <row r="295" spans="2:25" ht="12.75">
      <c r="B295" s="33"/>
      <c r="C295" s="32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</row>
    <row r="296" spans="2:25" ht="12.75">
      <c r="B296" s="33"/>
      <c r="C296" s="32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</row>
    <row r="297" spans="2:25" ht="12.75">
      <c r="B297" s="33"/>
      <c r="C297" s="32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</row>
    <row r="298" spans="2:25" ht="12.75">
      <c r="B298" s="33"/>
      <c r="C298" s="32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</row>
    <row r="299" spans="2:25" ht="12.75">
      <c r="B299" s="33"/>
      <c r="C299" s="32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</row>
    <row r="300" spans="2:25" ht="12.75">
      <c r="B300" s="33"/>
      <c r="C300" s="32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</row>
    <row r="301" spans="2:25" ht="12.75">
      <c r="B301" s="33"/>
      <c r="C301" s="32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</row>
    <row r="302" spans="2:25" ht="12.75">
      <c r="B302" s="33"/>
      <c r="C302" s="32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</row>
    <row r="303" spans="2:25" ht="12.75">
      <c r="B303" s="33"/>
      <c r="C303" s="32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</row>
    <row r="304" spans="2:25" ht="12.75">
      <c r="B304" s="33"/>
      <c r="C304" s="32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</row>
    <row r="305" spans="2:25" ht="12.75">
      <c r="B305" s="33"/>
      <c r="C305" s="32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</row>
    <row r="306" spans="2:25" ht="12.75">
      <c r="B306" s="33"/>
      <c r="C306" s="32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</row>
    <row r="307" spans="2:25" ht="12.75">
      <c r="B307" s="33"/>
      <c r="C307" s="32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</row>
    <row r="308" spans="2:25" ht="12.75">
      <c r="B308" s="33"/>
      <c r="C308" s="32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</row>
    <row r="309" spans="2:25" ht="12.75">
      <c r="B309" s="33"/>
      <c r="C309" s="32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</row>
    <row r="310" spans="2:25" ht="12.75">
      <c r="B310" s="33"/>
      <c r="C310" s="32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</row>
    <row r="311" spans="2:25" ht="12.75">
      <c r="B311" s="33"/>
      <c r="C311" s="32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</row>
    <row r="312" spans="2:25" ht="12.75">
      <c r="B312" s="33"/>
      <c r="C312" s="32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</row>
    <row r="313" spans="2:25" ht="12.75">
      <c r="B313" s="33"/>
      <c r="C313" s="32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</row>
    <row r="314" spans="2:25" ht="12.75">
      <c r="B314" s="33"/>
      <c r="C314" s="32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</row>
    <row r="315" spans="2:25" ht="12.75">
      <c r="B315" s="33"/>
      <c r="C315" s="32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</row>
    <row r="316" spans="2:25" ht="12.75">
      <c r="B316" s="33"/>
      <c r="C316" s="32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</row>
    <row r="317" spans="2:25" ht="12.75">
      <c r="B317" s="33"/>
      <c r="C317" s="32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</row>
    <row r="318" spans="2:25" ht="12.75">
      <c r="B318" s="33"/>
      <c r="C318" s="32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</row>
    <row r="319" spans="2:25" ht="12.75">
      <c r="B319" s="33"/>
      <c r="C319" s="32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</row>
    <row r="320" spans="2:25" ht="12.75">
      <c r="B320" s="33"/>
      <c r="C320" s="32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</row>
    <row r="321" spans="2:25" ht="12.75">
      <c r="B321" s="33"/>
      <c r="C321" s="32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</row>
    <row r="322" spans="2:25" ht="12.75">
      <c r="B322" s="33"/>
      <c r="C322" s="32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</row>
    <row r="323" spans="2:25" ht="12.75">
      <c r="B323" s="33"/>
      <c r="C323" s="32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</row>
    <row r="324" spans="2:25" ht="12.75">
      <c r="B324" s="33"/>
      <c r="C324" s="32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</row>
    <row r="325" spans="2:25" ht="12.75">
      <c r="B325" s="33"/>
      <c r="C325" s="32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</row>
    <row r="326" spans="2:25" ht="12.75">
      <c r="B326" s="33"/>
      <c r="C326" s="32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</row>
    <row r="327" spans="2:25" ht="12.75">
      <c r="B327" s="33"/>
      <c r="C327" s="32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</row>
    <row r="328" spans="2:25" ht="12.75">
      <c r="B328" s="33"/>
      <c r="C328" s="32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</row>
    <row r="329" spans="2:25" ht="12.75">
      <c r="B329" s="33"/>
      <c r="C329" s="32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</row>
    <row r="330" spans="2:25" ht="12.75">
      <c r="B330" s="33"/>
      <c r="C330" s="32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</row>
    <row r="331" spans="2:25" ht="12.75">
      <c r="B331" s="33"/>
      <c r="C331" s="32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</row>
    <row r="332" spans="2:25" ht="12.75">
      <c r="B332" s="33"/>
      <c r="C332" s="32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</row>
    <row r="333" spans="2:25" ht="12.75">
      <c r="B333" s="33"/>
      <c r="C333" s="32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</row>
    <row r="334" spans="2:25" ht="12.75">
      <c r="B334" s="33"/>
      <c r="C334" s="32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</row>
    <row r="335" spans="2:25" ht="12.75">
      <c r="B335" s="33"/>
      <c r="C335" s="32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</row>
    <row r="336" spans="2:25" ht="12.75">
      <c r="B336" s="33"/>
      <c r="C336" s="32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</row>
    <row r="337" spans="2:25" ht="12.75">
      <c r="B337" s="33"/>
      <c r="C337" s="32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</row>
    <row r="338" spans="2:25" ht="12.75">
      <c r="B338" s="33"/>
      <c r="C338" s="32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</row>
    <row r="339" spans="2:25" ht="12.75">
      <c r="B339" s="33"/>
      <c r="C339" s="32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</row>
    <row r="340" spans="2:25" ht="12.75">
      <c r="B340" s="33"/>
      <c r="C340" s="32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</row>
    <row r="341" spans="2:25" ht="12.75">
      <c r="B341" s="33"/>
      <c r="C341" s="32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</row>
    <row r="342" spans="2:25" ht="12.75">
      <c r="B342" s="33"/>
      <c r="C342" s="32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</row>
    <row r="343" spans="2:25" ht="12.75">
      <c r="B343" s="33"/>
      <c r="C343" s="32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</row>
    <row r="344" spans="2:25" ht="12.75">
      <c r="B344" s="33"/>
      <c r="C344" s="32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</row>
    <row r="345" spans="2:25" ht="12.75">
      <c r="B345" s="33"/>
      <c r="C345" s="32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</row>
    <row r="346" spans="2:25" ht="12.75">
      <c r="B346" s="33"/>
      <c r="C346" s="32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</row>
    <row r="347" spans="2:25" ht="12.75">
      <c r="B347" s="33"/>
      <c r="C347" s="32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</row>
    <row r="348" spans="2:25" ht="12.75">
      <c r="B348" s="33"/>
      <c r="C348" s="32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</row>
    <row r="349" spans="2:25" ht="12.75">
      <c r="B349" s="33"/>
      <c r="C349" s="32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</row>
    <row r="350" spans="2:25" ht="12.75">
      <c r="B350" s="33"/>
      <c r="C350" s="32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</row>
    <row r="351" spans="2:25" ht="12.75">
      <c r="B351" s="33"/>
      <c r="C351" s="32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</row>
    <row r="352" spans="2:25" ht="12.75">
      <c r="B352" s="33"/>
      <c r="C352" s="32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</row>
    <row r="353" spans="2:25" ht="12.75">
      <c r="B353" s="33"/>
      <c r="C353" s="32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</row>
    <row r="354" spans="2:25" ht="12.75">
      <c r="B354" s="33"/>
      <c r="C354" s="32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</row>
    <row r="355" spans="2:25" ht="12.75">
      <c r="B355" s="33"/>
      <c r="C355" s="32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</row>
    <row r="356" spans="2:25" ht="12.75">
      <c r="B356" s="33"/>
      <c r="C356" s="32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</row>
    <row r="357" spans="2:25" ht="12.75">
      <c r="B357" s="33"/>
      <c r="C357" s="32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</row>
    <row r="358" spans="2:25" ht="12.75">
      <c r="B358" s="33"/>
      <c r="C358" s="32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</row>
    <row r="359" spans="2:25" ht="12.75">
      <c r="B359" s="33"/>
      <c r="C359" s="32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</row>
    <row r="360" spans="2:25" ht="12.75">
      <c r="B360" s="33"/>
      <c r="C360" s="32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</row>
    <row r="361" spans="2:25" ht="12.75">
      <c r="B361" s="33"/>
      <c r="C361" s="32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</row>
    <row r="362" spans="2:25" ht="12.75">
      <c r="B362" s="33"/>
      <c r="C362" s="32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</row>
    <row r="363" spans="2:25" ht="12.75">
      <c r="B363" s="33"/>
      <c r="C363" s="32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</row>
    <row r="364" spans="2:25" ht="12.75">
      <c r="B364" s="33"/>
      <c r="C364" s="32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</row>
    <row r="365" spans="2:25" ht="12.75">
      <c r="B365" s="33"/>
      <c r="C365" s="32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</row>
    <row r="366" spans="2:25" ht="12.75">
      <c r="B366" s="33"/>
      <c r="C366" s="32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</row>
    <row r="367" spans="2:25" ht="12.75">
      <c r="B367" s="33"/>
      <c r="C367" s="32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</row>
    <row r="368" spans="2:25" ht="12.75">
      <c r="B368" s="33"/>
      <c r="C368" s="32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</row>
    <row r="369" spans="2:25" ht="12.75">
      <c r="B369" s="33"/>
      <c r="C369" s="32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</row>
    <row r="370" spans="2:25" ht="12.75">
      <c r="B370" s="33"/>
      <c r="C370" s="32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</row>
    <row r="371" spans="2:25" ht="12.75">
      <c r="B371" s="33"/>
      <c r="C371" s="32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</row>
    <row r="372" spans="2:25" ht="12.75">
      <c r="B372" s="33"/>
      <c r="C372" s="32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</row>
    <row r="373" spans="2:25" ht="12.75">
      <c r="B373" s="33"/>
      <c r="C373" s="32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</row>
    <row r="374" spans="2:25" ht="12.75">
      <c r="B374" s="33"/>
      <c r="C374" s="32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</row>
    <row r="375" spans="2:25" ht="12.75">
      <c r="B375" s="33"/>
      <c r="C375" s="32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</row>
    <row r="376" spans="2:25" ht="12.75">
      <c r="B376" s="33"/>
      <c r="C376" s="32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</row>
    <row r="377" spans="2:25" ht="12.75">
      <c r="B377" s="33"/>
      <c r="C377" s="32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</row>
    <row r="378" spans="2:25" ht="12.75">
      <c r="B378" s="33"/>
      <c r="C378" s="32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</row>
    <row r="379" spans="2:25" ht="12.75">
      <c r="B379" s="33"/>
      <c r="C379" s="32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</row>
    <row r="380" spans="2:25" ht="12.75">
      <c r="B380" s="33"/>
      <c r="C380" s="32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</row>
    <row r="381" spans="2:25" ht="12.75">
      <c r="B381" s="33"/>
      <c r="C381" s="32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</row>
    <row r="382" spans="2:25" ht="12.75">
      <c r="B382" s="33"/>
      <c r="C382" s="32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</row>
    <row r="383" spans="2:25" ht="12.75">
      <c r="B383" s="33"/>
      <c r="C383" s="32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</row>
    <row r="384" spans="2:25" ht="12.75">
      <c r="B384" s="33"/>
      <c r="C384" s="32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</row>
    <row r="385" spans="2:25" ht="12.75">
      <c r="B385" s="33"/>
      <c r="C385" s="32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</row>
    <row r="386" spans="2:25" ht="12.75">
      <c r="B386" s="33"/>
      <c r="C386" s="32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</row>
    <row r="387" spans="2:25" ht="12.75">
      <c r="B387" s="33"/>
      <c r="C387" s="32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</row>
    <row r="388" spans="2:25" ht="12.75">
      <c r="B388" s="33"/>
      <c r="C388" s="32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</row>
    <row r="389" spans="2:25" ht="12.75">
      <c r="B389" s="33"/>
      <c r="C389" s="32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</row>
    <row r="390" spans="2:25" ht="12.75">
      <c r="B390" s="33"/>
      <c r="C390" s="32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</row>
    <row r="391" spans="2:25" ht="12.75">
      <c r="B391" s="33"/>
      <c r="C391" s="32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</row>
    <row r="392" spans="2:25" ht="12.75">
      <c r="B392" s="33"/>
      <c r="C392" s="32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</row>
    <row r="393" spans="2:25" ht="12.75">
      <c r="B393" s="33"/>
      <c r="C393" s="32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</row>
    <row r="394" spans="2:25" ht="12.75">
      <c r="B394" s="33"/>
      <c r="C394" s="32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</row>
    <row r="395" spans="2:25" ht="12.75">
      <c r="B395" s="33"/>
      <c r="C395" s="32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</row>
    <row r="396" spans="2:25" ht="12.75">
      <c r="B396" s="33"/>
      <c r="C396" s="32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</row>
    <row r="397" spans="2:25" ht="12.75">
      <c r="B397" s="33"/>
      <c r="C397" s="32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</row>
    <row r="398" spans="2:25" ht="12.75">
      <c r="B398" s="33"/>
      <c r="C398" s="32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</row>
    <row r="399" spans="2:25" ht="12.75">
      <c r="B399" s="33"/>
      <c r="C399" s="32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</row>
    <row r="400" spans="2:25" ht="12.75">
      <c r="B400" s="33"/>
      <c r="C400" s="32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</row>
    <row r="401" spans="2:25" ht="12.75">
      <c r="B401" s="33"/>
      <c r="C401" s="32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</row>
    <row r="402" spans="2:25" ht="12.75">
      <c r="B402" s="33"/>
      <c r="C402" s="32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</row>
    <row r="403" spans="2:25" ht="12.75">
      <c r="B403" s="33"/>
      <c r="C403" s="32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</row>
    <row r="404" spans="2:25" ht="12.75">
      <c r="B404" s="33"/>
      <c r="C404" s="32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</row>
    <row r="405" spans="2:25" ht="12.75">
      <c r="B405" s="33"/>
      <c r="C405" s="32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</row>
    <row r="406" spans="2:25" ht="12.75">
      <c r="B406" s="33"/>
      <c r="C406" s="32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</row>
    <row r="407" spans="2:25" ht="12.75">
      <c r="B407" s="33"/>
      <c r="C407" s="32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</row>
    <row r="408" spans="2:25" ht="12.75">
      <c r="B408" s="33"/>
      <c r="C408" s="32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</row>
    <row r="409" spans="2:25" ht="12.75">
      <c r="B409" s="33"/>
      <c r="C409" s="32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</row>
    <row r="410" spans="2:25" ht="12.75">
      <c r="B410" s="33"/>
      <c r="C410" s="32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</row>
    <row r="411" spans="2:25" ht="12.75">
      <c r="B411" s="33"/>
      <c r="C411" s="32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</row>
    <row r="412" spans="2:25" ht="12.75">
      <c r="B412" s="33"/>
      <c r="C412" s="32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</row>
    <row r="413" spans="2:25" ht="12.75">
      <c r="B413" s="33"/>
      <c r="C413" s="32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</row>
    <row r="414" spans="2:25" ht="12.75">
      <c r="B414" s="33"/>
      <c r="C414" s="32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</row>
    <row r="415" spans="2:25" ht="12.75">
      <c r="B415" s="33"/>
      <c r="C415" s="32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</row>
    <row r="416" spans="2:25" ht="12.75">
      <c r="B416" s="33"/>
      <c r="C416" s="32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</row>
    <row r="417" spans="2:25" ht="12.75">
      <c r="B417" s="33"/>
      <c r="C417" s="32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</row>
    <row r="418" spans="2:25" ht="12.75">
      <c r="B418" s="33"/>
      <c r="C418" s="32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</row>
    <row r="419" spans="2:25" ht="12.75">
      <c r="B419" s="33"/>
      <c r="C419" s="32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</row>
    <row r="420" spans="2:25" ht="12.75">
      <c r="B420" s="33"/>
      <c r="C420" s="32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</row>
    <row r="421" spans="2:25" ht="12.75">
      <c r="B421" s="33"/>
      <c r="C421" s="32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</row>
    <row r="422" spans="2:25" ht="12.75">
      <c r="B422" s="33"/>
      <c r="C422" s="32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</row>
    <row r="423" spans="2:25" ht="12.75">
      <c r="B423" s="33"/>
      <c r="C423" s="32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</row>
    <row r="424" spans="2:25" ht="12.75">
      <c r="B424" s="33"/>
      <c r="C424" s="32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</row>
    <row r="425" spans="2:25" ht="12.75">
      <c r="B425" s="33"/>
      <c r="C425" s="32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</row>
    <row r="426" spans="2:25" ht="12.75">
      <c r="B426" s="33"/>
      <c r="C426" s="32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</row>
    <row r="427" spans="2:25" ht="12.75">
      <c r="B427" s="33"/>
      <c r="C427" s="32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</row>
    <row r="428" spans="2:25" ht="12.75">
      <c r="B428" s="33"/>
      <c r="C428" s="32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</row>
    <row r="429" spans="2:25" ht="12.75">
      <c r="B429" s="33"/>
      <c r="C429" s="32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</row>
    <row r="430" spans="2:25" ht="12.75">
      <c r="B430" s="33"/>
      <c r="C430" s="32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</row>
    <row r="431" spans="2:25" ht="12.75">
      <c r="B431" s="33"/>
      <c r="C431" s="32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</row>
    <row r="432" spans="2:25" ht="12.75">
      <c r="B432" s="33"/>
      <c r="C432" s="32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</row>
    <row r="433" spans="2:25" ht="12.75">
      <c r="B433" s="33"/>
      <c r="C433" s="32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</row>
    <row r="434" spans="2:25" ht="12.75">
      <c r="B434" s="33"/>
      <c r="C434" s="32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</row>
    <row r="435" spans="2:25" ht="12.75">
      <c r="B435" s="33"/>
      <c r="C435" s="32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</row>
    <row r="436" spans="2:25" ht="12.75">
      <c r="B436" s="33"/>
      <c r="C436" s="32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</row>
    <row r="437" spans="2:25" ht="12.75">
      <c r="B437" s="33"/>
      <c r="C437" s="32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</row>
    <row r="438" spans="2:25" ht="12.75">
      <c r="B438" s="33"/>
      <c r="C438" s="32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</row>
    <row r="439" spans="2:25" ht="12.75">
      <c r="B439" s="33"/>
      <c r="C439" s="32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</row>
    <row r="440" spans="2:25" ht="12.75">
      <c r="B440" s="33"/>
      <c r="C440" s="32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</row>
    <row r="441" spans="2:25" ht="12.75">
      <c r="B441" s="33"/>
      <c r="C441" s="32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</row>
    <row r="442" spans="2:25" ht="12.75">
      <c r="B442" s="33"/>
      <c r="C442" s="32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</row>
    <row r="443" spans="2:25" ht="12.75">
      <c r="B443" s="33"/>
      <c r="C443" s="32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</row>
    <row r="444" spans="2:25" ht="12.75">
      <c r="B444" s="33"/>
      <c r="C444" s="32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</row>
    <row r="445" spans="2:25" ht="12.75">
      <c r="B445" s="33"/>
      <c r="C445" s="32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</row>
    <row r="446" spans="2:25" ht="12.75">
      <c r="B446" s="33"/>
      <c r="C446" s="32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</row>
    <row r="447" spans="2:25" ht="12.75">
      <c r="B447" s="33"/>
      <c r="C447" s="32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</row>
    <row r="448" spans="2:25" ht="12.75">
      <c r="B448" s="33"/>
      <c r="C448" s="32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</row>
    <row r="449" spans="2:25" ht="12.75">
      <c r="B449" s="33"/>
      <c r="C449" s="32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</row>
    <row r="450" spans="2:25" ht="12.75">
      <c r="B450" s="33"/>
      <c r="C450" s="32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</row>
    <row r="451" spans="2:25" ht="12.75">
      <c r="B451" s="33"/>
      <c r="C451" s="32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</row>
    <row r="452" spans="2:25" ht="12.75">
      <c r="B452" s="33"/>
      <c r="C452" s="32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</row>
    <row r="453" spans="2:25" ht="12.75">
      <c r="B453" s="33"/>
      <c r="C453" s="32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</row>
    <row r="454" spans="2:25" ht="12.75">
      <c r="B454" s="33"/>
      <c r="C454" s="32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</row>
    <row r="455" spans="2:25" ht="12.75">
      <c r="B455" s="33"/>
      <c r="C455" s="32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</row>
    <row r="456" spans="2:25" ht="12.75">
      <c r="B456" s="33"/>
      <c r="C456" s="32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</row>
    <row r="457" spans="2:25" ht="12.75">
      <c r="B457" s="33"/>
      <c r="C457" s="32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</row>
    <row r="458" spans="2:25" ht="12.75">
      <c r="B458" s="33"/>
      <c r="C458" s="32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</row>
    <row r="459" spans="2:25" ht="12.75">
      <c r="B459" s="33"/>
      <c r="C459" s="32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</row>
    <row r="460" spans="2:25" ht="12.75">
      <c r="B460" s="33"/>
      <c r="C460" s="32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</row>
    <row r="461" spans="2:25" ht="12.75">
      <c r="B461" s="33"/>
      <c r="C461" s="32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</row>
    <row r="462" spans="2:25" ht="12.75">
      <c r="B462" s="33"/>
      <c r="C462" s="32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</row>
    <row r="463" spans="2:25" ht="12.75">
      <c r="B463" s="33"/>
      <c r="C463" s="32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</row>
    <row r="464" spans="2:25" ht="12.75">
      <c r="B464" s="33"/>
      <c r="C464" s="32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</row>
    <row r="465" spans="2:25" ht="12.75">
      <c r="B465" s="33"/>
      <c r="C465" s="32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</row>
    <row r="466" spans="2:25" ht="12.75">
      <c r="B466" s="33"/>
      <c r="C466" s="32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</row>
    <row r="467" spans="2:25" ht="12.75">
      <c r="B467" s="33"/>
      <c r="C467" s="32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</row>
    <row r="468" spans="2:25" ht="12.75">
      <c r="B468" s="33"/>
      <c r="C468" s="32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</row>
    <row r="469" spans="2:25" ht="12.75">
      <c r="B469" s="33"/>
      <c r="C469" s="32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</row>
    <row r="470" spans="2:25" ht="12.75">
      <c r="B470" s="33"/>
      <c r="C470" s="32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</row>
    <row r="471" spans="2:25" ht="12.75">
      <c r="B471" s="33"/>
      <c r="C471" s="32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</row>
    <row r="472" spans="2:25" ht="12.75">
      <c r="B472" s="33"/>
      <c r="C472" s="32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</row>
    <row r="473" spans="2:25" ht="12.75">
      <c r="B473" s="33"/>
      <c r="C473" s="32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</row>
    <row r="474" spans="2:25" ht="12.75">
      <c r="B474" s="33"/>
      <c r="C474" s="32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</row>
    <row r="475" spans="2:25" ht="12.75">
      <c r="B475" s="33"/>
      <c r="C475" s="32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</row>
    <row r="476" spans="2:25" ht="12.75">
      <c r="B476" s="33"/>
      <c r="C476" s="32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</row>
    <row r="477" spans="2:25" ht="12.75">
      <c r="B477" s="33"/>
      <c r="C477" s="32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</row>
    <row r="478" spans="2:25" ht="12.75">
      <c r="B478" s="33"/>
      <c r="C478" s="32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</row>
    <row r="479" spans="2:25" ht="12.75">
      <c r="B479" s="33"/>
      <c r="C479" s="32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</row>
    <row r="480" spans="2:25" ht="12.75">
      <c r="B480" s="33"/>
      <c r="C480" s="32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</row>
    <row r="481" spans="2:25" ht="12.75">
      <c r="B481" s="33"/>
      <c r="C481" s="32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</row>
    <row r="482" spans="2:25" ht="12.75">
      <c r="B482" s="33"/>
      <c r="C482" s="32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</row>
    <row r="483" spans="2:25" ht="12.75">
      <c r="B483" s="33"/>
      <c r="C483" s="32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</row>
    <row r="484" spans="2:25" ht="12.75">
      <c r="B484" s="33"/>
      <c r="C484" s="32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</row>
    <row r="485" spans="2:25" ht="12.75">
      <c r="B485" s="33"/>
      <c r="C485" s="32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</row>
    <row r="486" spans="2:25" ht="12.75">
      <c r="B486" s="33"/>
      <c r="C486" s="32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</row>
    <row r="487" spans="2:25" ht="12.75">
      <c r="B487" s="33"/>
      <c r="C487" s="32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</row>
    <row r="488" spans="2:25" ht="12.75">
      <c r="B488" s="33"/>
      <c r="C488" s="32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</row>
    <row r="489" spans="2:25" ht="12.75">
      <c r="B489" s="33"/>
      <c r="C489" s="32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</row>
    <row r="490" spans="2:25" ht="12.75">
      <c r="B490" s="33"/>
      <c r="C490" s="32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</row>
    <row r="491" spans="2:25" ht="12.75">
      <c r="B491" s="33"/>
      <c r="C491" s="32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</row>
    <row r="492" spans="2:25" ht="12.75">
      <c r="B492" s="33"/>
      <c r="C492" s="32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</row>
    <row r="493" spans="2:25" ht="12.75">
      <c r="B493" s="33"/>
      <c r="C493" s="32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</row>
    <row r="494" spans="2:25" ht="12.75">
      <c r="B494" s="33"/>
      <c r="C494" s="32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</row>
    <row r="495" spans="2:25" ht="12.75">
      <c r="B495" s="33"/>
      <c r="C495" s="32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</row>
    <row r="496" spans="2:25" ht="12.75">
      <c r="B496" s="33"/>
      <c r="C496" s="32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</row>
    <row r="497" spans="2:25" ht="12.75">
      <c r="B497" s="33"/>
      <c r="C497" s="32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</row>
    <row r="498" spans="2:25" ht="12.75">
      <c r="B498" s="33"/>
      <c r="C498" s="32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</row>
    <row r="499" spans="2:25" ht="12.75">
      <c r="B499" s="33"/>
      <c r="C499" s="32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</row>
    <row r="500" spans="2:25" ht="12.75">
      <c r="B500" s="33"/>
      <c r="C500" s="32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</row>
    <row r="501" spans="2:25" ht="12.75">
      <c r="B501" s="33"/>
      <c r="C501" s="32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</row>
    <row r="502" spans="2:25" ht="12.75">
      <c r="B502" s="33"/>
      <c r="C502" s="32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</row>
    <row r="503" spans="2:25" ht="12.75">
      <c r="B503" s="33"/>
      <c r="C503" s="32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</row>
    <row r="504" spans="2:25" ht="12.75">
      <c r="B504" s="33"/>
      <c r="C504" s="32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</row>
    <row r="505" spans="2:25" ht="12.75">
      <c r="B505" s="33"/>
      <c r="C505" s="32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</row>
    <row r="506" spans="2:25" ht="12.75">
      <c r="B506" s="33"/>
      <c r="C506" s="32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</row>
    <row r="507" spans="2:25" ht="12.75">
      <c r="B507" s="33"/>
      <c r="C507" s="32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</row>
    <row r="508" spans="2:25" ht="12.75">
      <c r="B508" s="33"/>
      <c r="C508" s="32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</row>
    <row r="509" spans="2:25" ht="12.75">
      <c r="B509" s="33"/>
      <c r="C509" s="32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</row>
    <row r="510" spans="2:25" ht="12.75">
      <c r="B510" s="33"/>
      <c r="C510" s="32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</row>
    <row r="511" spans="2:25" ht="12.75">
      <c r="B511" s="33"/>
      <c r="C511" s="32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</row>
    <row r="512" spans="2:25" ht="12.75">
      <c r="B512" s="33"/>
      <c r="C512" s="32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</row>
    <row r="513" spans="2:25" ht="12.75">
      <c r="B513" s="33"/>
      <c r="C513" s="32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</row>
    <row r="514" spans="2:25" ht="12.75">
      <c r="B514" s="33"/>
      <c r="C514" s="32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</row>
    <row r="515" spans="2:25" ht="12.75">
      <c r="B515" s="33"/>
      <c r="C515" s="32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</row>
    <row r="516" spans="2:25" ht="12.75">
      <c r="B516" s="33"/>
      <c r="C516" s="32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</row>
    <row r="517" spans="2:25" ht="12.75">
      <c r="B517" s="33"/>
      <c r="C517" s="32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</row>
    <row r="518" spans="2:25" ht="12.75">
      <c r="B518" s="33"/>
      <c r="C518" s="32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spans="2:25" ht="12.75">
      <c r="B519" s="33"/>
      <c r="C519" s="32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</row>
    <row r="520" spans="2:25" ht="12.75">
      <c r="B520" s="33"/>
      <c r="C520" s="32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</row>
    <row r="521" spans="2:25" ht="12.75">
      <c r="B521" s="33"/>
      <c r="C521" s="32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</row>
    <row r="522" spans="2:25" ht="12.75">
      <c r="B522" s="33"/>
      <c r="C522" s="32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</row>
    <row r="523" spans="2:25" ht="12.75">
      <c r="B523" s="33"/>
      <c r="C523" s="32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</row>
    <row r="524" spans="2:25" ht="12.75">
      <c r="B524" s="33"/>
      <c r="C524" s="32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</row>
    <row r="525" spans="2:25" ht="12.75">
      <c r="B525" s="33"/>
      <c r="C525" s="32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</row>
    <row r="526" spans="2:25" ht="12.75">
      <c r="B526" s="33"/>
      <c r="C526" s="32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</row>
    <row r="527" spans="2:25" ht="12.75">
      <c r="B527" s="33"/>
      <c r="C527" s="32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</row>
    <row r="528" spans="2:25" ht="12.75">
      <c r="B528" s="33"/>
      <c r="C528" s="32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</row>
    <row r="529" spans="2:25" ht="12.75">
      <c r="B529" s="33"/>
      <c r="C529" s="32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</row>
    <row r="530" spans="2:25" ht="12.75">
      <c r="B530" s="33"/>
      <c r="C530" s="32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</row>
    <row r="531" spans="2:25" ht="12.75">
      <c r="B531" s="33"/>
      <c r="C531" s="32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</row>
    <row r="532" spans="2:25" ht="12.75">
      <c r="B532" s="33"/>
      <c r="C532" s="32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</row>
    <row r="533" spans="2:25" ht="12.75">
      <c r="B533" s="33"/>
      <c r="C533" s="32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</row>
    <row r="534" spans="2:25" ht="12.75">
      <c r="B534" s="33"/>
      <c r="C534" s="32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</row>
    <row r="535" spans="2:25" ht="12.75">
      <c r="B535" s="33"/>
      <c r="C535" s="32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</row>
    <row r="536" spans="2:25" ht="12.75">
      <c r="B536" s="33"/>
      <c r="C536" s="32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</row>
    <row r="537" spans="2:25" ht="12.75">
      <c r="B537" s="33"/>
      <c r="C537" s="32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</row>
    <row r="538" spans="2:25" ht="12.75">
      <c r="B538" s="33"/>
      <c r="C538" s="32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</row>
    <row r="539" spans="2:25" ht="12.75">
      <c r="B539" s="33"/>
      <c r="C539" s="32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</row>
    <row r="540" spans="2:25" ht="12.75">
      <c r="B540" s="33"/>
      <c r="C540" s="32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</row>
    <row r="541" spans="2:25" ht="12.75">
      <c r="B541" s="33"/>
      <c r="C541" s="32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</row>
    <row r="542" spans="2:25" ht="12.75">
      <c r="B542" s="33"/>
      <c r="C542" s="32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</row>
    <row r="543" spans="2:25" ht="12.75">
      <c r="B543" s="33"/>
      <c r="C543" s="32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</row>
    <row r="544" spans="2:25" ht="12.75">
      <c r="B544" s="33"/>
      <c r="C544" s="32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</row>
    <row r="545" spans="2:25" ht="12.75">
      <c r="B545" s="33"/>
      <c r="C545" s="32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</row>
    <row r="546" spans="2:25" ht="12.75">
      <c r="B546" s="33"/>
      <c r="C546" s="32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</row>
    <row r="547" spans="2:25" ht="12.75">
      <c r="B547" s="33"/>
      <c r="C547" s="32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</row>
    <row r="548" spans="2:25" ht="12.75">
      <c r="B548" s="33"/>
      <c r="C548" s="32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</row>
    <row r="549" spans="2:25" ht="12.75">
      <c r="B549" s="33"/>
      <c r="C549" s="32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</row>
    <row r="550" spans="2:25" ht="12.75">
      <c r="B550" s="33"/>
      <c r="C550" s="32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</row>
    <row r="551" spans="2:25" ht="12.75">
      <c r="B551" s="33"/>
      <c r="C551" s="32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</row>
    <row r="552" spans="2:25" ht="12.75">
      <c r="B552" s="33"/>
      <c r="C552" s="32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</row>
    <row r="553" spans="2:25" ht="12.75">
      <c r="B553" s="33"/>
      <c r="C553" s="32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</row>
    <row r="554" spans="2:25" ht="12.75">
      <c r="B554" s="33"/>
      <c r="C554" s="32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</row>
    <row r="555" spans="2:25" ht="12.75">
      <c r="B555" s="33"/>
      <c r="C555" s="32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</row>
    <row r="556" spans="2:25" ht="12.75">
      <c r="B556" s="33"/>
      <c r="C556" s="32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</row>
    <row r="557" spans="2:25" ht="12.75">
      <c r="B557" s="33"/>
      <c r="C557" s="32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</row>
    <row r="558" spans="2:25" ht="12.75">
      <c r="B558" s="33"/>
      <c r="C558" s="32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</row>
    <row r="559" spans="2:25" ht="12.75">
      <c r="B559" s="33"/>
      <c r="C559" s="32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</row>
    <row r="560" spans="2:25" ht="12.75">
      <c r="B560" s="33"/>
      <c r="C560" s="32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</row>
    <row r="561" spans="2:25" ht="12.75">
      <c r="B561" s="33"/>
      <c r="C561" s="32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</row>
    <row r="562" spans="2:25" ht="12.75">
      <c r="B562" s="33"/>
      <c r="C562" s="32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</row>
    <row r="563" spans="2:25" ht="12.75">
      <c r="B563" s="33"/>
      <c r="C563" s="32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</row>
    <row r="564" spans="2:25" ht="12.75">
      <c r="B564" s="33"/>
      <c r="C564" s="32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</row>
    <row r="565" spans="2:25" ht="12.75">
      <c r="B565" s="33"/>
      <c r="C565" s="32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</row>
    <row r="566" spans="2:25" ht="12.75">
      <c r="B566" s="33"/>
      <c r="C566" s="32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</row>
    <row r="567" spans="2:25" ht="12.75">
      <c r="B567" s="33"/>
      <c r="C567" s="32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</row>
    <row r="568" spans="2:25" ht="12.75">
      <c r="B568" s="33"/>
      <c r="C568" s="32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</row>
    <row r="569" spans="2:25" ht="12.75">
      <c r="B569" s="33"/>
      <c r="C569" s="32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</row>
    <row r="570" spans="2:25" ht="12.75">
      <c r="B570" s="33"/>
      <c r="C570" s="32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</row>
    <row r="571" spans="2:25" ht="12.75">
      <c r="B571" s="33"/>
      <c r="C571" s="32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</row>
    <row r="572" spans="2:25" ht="12.75">
      <c r="B572" s="33"/>
      <c r="C572" s="32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</row>
    <row r="573" spans="2:25" ht="12.75">
      <c r="B573" s="33"/>
      <c r="C573" s="32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</row>
    <row r="574" spans="2:25" ht="12.75">
      <c r="B574" s="33"/>
      <c r="C574" s="32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</row>
    <row r="575" spans="2:25" ht="12.75">
      <c r="B575" s="33"/>
      <c r="C575" s="32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</row>
    <row r="576" spans="2:25" ht="12.75">
      <c r="B576" s="33"/>
      <c r="C576" s="32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</row>
    <row r="577" spans="2:25" ht="12.75">
      <c r="B577" s="33"/>
      <c r="C577" s="32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</row>
    <row r="578" spans="2:25" ht="12.75">
      <c r="B578" s="33"/>
      <c r="C578" s="32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</row>
    <row r="579" spans="2:25" ht="12.75">
      <c r="B579" s="33"/>
      <c r="C579" s="32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</row>
    <row r="580" spans="2:25" ht="12.75">
      <c r="B580" s="33"/>
      <c r="C580" s="32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</row>
    <row r="581" spans="2:25" ht="12.75">
      <c r="B581" s="33"/>
      <c r="C581" s="32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</row>
    <row r="582" spans="2:25" ht="12.75">
      <c r="B582" s="33"/>
      <c r="C582" s="32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</row>
    <row r="583" spans="2:25" ht="12.75">
      <c r="B583" s="33"/>
      <c r="C583" s="32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</row>
    <row r="584" spans="2:25" ht="12.75">
      <c r="B584" s="33"/>
      <c r="C584" s="32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</row>
    <row r="585" spans="2:25" ht="12.75">
      <c r="B585" s="33"/>
      <c r="C585" s="32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</row>
    <row r="586" spans="2:25" ht="12.75">
      <c r="B586" s="33"/>
      <c r="C586" s="32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</row>
    <row r="587" spans="2:25" ht="12.75">
      <c r="B587" s="33"/>
      <c r="C587" s="32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</row>
    <row r="588" spans="2:25" ht="12.75">
      <c r="B588" s="33"/>
      <c r="C588" s="32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</row>
    <row r="589" spans="2:25" ht="12.75">
      <c r="B589" s="33"/>
      <c r="C589" s="32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</row>
    <row r="590" spans="2:25" ht="12.75">
      <c r="B590" s="33"/>
      <c r="C590" s="32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</row>
    <row r="591" spans="2:25" ht="12.75">
      <c r="B591" s="33"/>
      <c r="C591" s="32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</row>
    <row r="592" spans="2:25" ht="12.75">
      <c r="B592" s="33"/>
      <c r="C592" s="32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</row>
    <row r="593" spans="2:25" ht="12.75">
      <c r="B593" s="33"/>
      <c r="C593" s="32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</row>
    <row r="594" spans="2:25" ht="12.75">
      <c r="B594" s="33"/>
      <c r="C594" s="32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</row>
    <row r="595" spans="2:25" ht="12.75">
      <c r="B595" s="33"/>
      <c r="C595" s="32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</row>
    <row r="596" spans="2:25" ht="12.75">
      <c r="B596" s="33"/>
      <c r="C596" s="32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</row>
    <row r="597" spans="2:25" ht="12.75">
      <c r="B597" s="33"/>
      <c r="C597" s="32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</row>
    <row r="598" spans="2:25" ht="12.75">
      <c r="B598" s="33"/>
      <c r="C598" s="32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</row>
    <row r="599" spans="2:25" ht="12.75">
      <c r="B599" s="33"/>
      <c r="C599" s="32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</row>
    <row r="600" spans="2:25" ht="12.75">
      <c r="B600" s="33"/>
      <c r="C600" s="32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</row>
    <row r="601" spans="2:25" ht="12.75">
      <c r="B601" s="33"/>
      <c r="C601" s="32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</row>
    <row r="602" spans="2:25" ht="12.75">
      <c r="B602" s="33"/>
      <c r="C602" s="32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</row>
    <row r="603" spans="2:25" ht="12.75">
      <c r="B603" s="33"/>
      <c r="C603" s="32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</row>
    <row r="604" spans="2:25" ht="12.75">
      <c r="B604" s="33"/>
      <c r="C604" s="32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</row>
    <row r="605" spans="2:25" ht="12.75">
      <c r="B605" s="33"/>
      <c r="C605" s="32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</row>
    <row r="606" spans="2:25" ht="12.75">
      <c r="B606" s="33"/>
      <c r="C606" s="32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</row>
    <row r="607" spans="2:25" ht="12.75">
      <c r="B607" s="33"/>
      <c r="C607" s="32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</row>
    <row r="608" spans="2:25" ht="12.75">
      <c r="B608" s="33"/>
      <c r="C608" s="32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</row>
    <row r="609" spans="2:25" ht="12.75">
      <c r="B609" s="33"/>
      <c r="C609" s="32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</row>
    <row r="610" spans="2:25" ht="12.75">
      <c r="B610" s="33"/>
      <c r="C610" s="32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</row>
    <row r="611" spans="2:25" ht="12.75">
      <c r="B611" s="33"/>
      <c r="C611" s="32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</row>
    <row r="612" spans="2:25" ht="12.75">
      <c r="B612" s="33"/>
      <c r="C612" s="32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</row>
    <row r="613" spans="2:25" ht="12.75">
      <c r="B613" s="33"/>
      <c r="C613" s="32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</row>
    <row r="614" spans="2:25" ht="12.75">
      <c r="B614" s="33"/>
      <c r="C614" s="32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</row>
    <row r="615" spans="2:25" ht="12.75">
      <c r="B615" s="33"/>
      <c r="C615" s="32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</row>
    <row r="616" spans="2:25" ht="12.75">
      <c r="B616" s="33"/>
      <c r="C616" s="32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</row>
    <row r="617" spans="2:25" ht="12.75">
      <c r="B617" s="33"/>
      <c r="C617" s="32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</row>
    <row r="618" spans="2:25" ht="12.75">
      <c r="B618" s="33"/>
      <c r="C618" s="32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</row>
    <row r="619" spans="2:25" ht="12.75">
      <c r="B619" s="33"/>
      <c r="C619" s="32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</row>
    <row r="620" spans="2:25" ht="12.75">
      <c r="B620" s="33"/>
      <c r="C620" s="32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</row>
    <row r="621" spans="2:25" ht="12.75">
      <c r="B621" s="33"/>
      <c r="C621" s="32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</row>
    <row r="622" spans="2:25" ht="12.75">
      <c r="B622" s="33"/>
      <c r="C622" s="32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</row>
    <row r="623" spans="2:25" ht="12.75">
      <c r="B623" s="33"/>
      <c r="C623" s="32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</row>
    <row r="624" spans="2:25" ht="12.75">
      <c r="B624" s="33"/>
      <c r="C624" s="32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</row>
    <row r="625" spans="2:25" ht="12.75">
      <c r="B625" s="33"/>
      <c r="C625" s="32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</row>
    <row r="626" spans="2:25" ht="12.75">
      <c r="B626" s="33"/>
      <c r="C626" s="32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</row>
    <row r="627" spans="2:25" ht="12.75">
      <c r="B627" s="33"/>
      <c r="C627" s="32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</row>
    <row r="628" spans="2:25" ht="12.75">
      <c r="B628" s="33"/>
      <c r="C628" s="32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</row>
    <row r="629" spans="2:25" ht="12.75">
      <c r="B629" s="33"/>
      <c r="C629" s="32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</row>
    <row r="630" spans="2:25" ht="12.75">
      <c r="B630" s="33"/>
      <c r="C630" s="32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</row>
    <row r="631" spans="2:25" ht="12.75">
      <c r="B631" s="33"/>
      <c r="C631" s="32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</row>
    <row r="632" spans="2:25" ht="12.75">
      <c r="B632" s="33"/>
      <c r="C632" s="32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</row>
    <row r="633" spans="2:25" ht="12.75">
      <c r="B633" s="33"/>
      <c r="C633" s="32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</row>
    <row r="634" spans="2:25" ht="12.75">
      <c r="B634" s="33"/>
      <c r="C634" s="32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</row>
    <row r="635" spans="2:25" ht="12.75">
      <c r="B635" s="33"/>
      <c r="C635" s="32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</row>
    <row r="636" spans="2:25" ht="12.75">
      <c r="B636" s="33"/>
      <c r="C636" s="32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</row>
    <row r="637" spans="2:25" ht="12.75">
      <c r="B637" s="33"/>
      <c r="C637" s="32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</row>
    <row r="638" spans="2:25" ht="12.75">
      <c r="B638" s="33"/>
      <c r="C638" s="32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</row>
    <row r="639" spans="2:25" ht="12.75">
      <c r="B639" s="33"/>
      <c r="C639" s="32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</row>
    <row r="640" spans="2:25" ht="12.75">
      <c r="B640" s="33"/>
      <c r="C640" s="32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</row>
    <row r="641" spans="2:25" ht="12.75">
      <c r="B641" s="33"/>
      <c r="C641" s="32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</row>
    <row r="642" spans="2:25" ht="12.75">
      <c r="B642" s="33"/>
      <c r="C642" s="32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</row>
    <row r="643" spans="2:25" ht="12.75">
      <c r="B643" s="33"/>
      <c r="C643" s="32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</row>
    <row r="644" spans="2:25" ht="12.75">
      <c r="B644" s="33"/>
      <c r="C644" s="32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</row>
    <row r="645" spans="2:25" ht="12.75">
      <c r="B645" s="33"/>
      <c r="C645" s="32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</row>
    <row r="646" spans="2:25" ht="12.75">
      <c r="B646" s="33"/>
      <c r="C646" s="32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</row>
    <row r="647" spans="2:25" ht="12.75">
      <c r="B647" s="33"/>
      <c r="C647" s="32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</row>
    <row r="648" spans="2:25" ht="12.75">
      <c r="B648" s="33"/>
      <c r="C648" s="32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</row>
    <row r="649" spans="2:25" ht="12.75">
      <c r="B649" s="33"/>
      <c r="C649" s="32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</row>
    <row r="650" spans="2:25" ht="12.75">
      <c r="B650" s="33"/>
      <c r="C650" s="32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</row>
    <row r="651" spans="2:25" ht="12.75">
      <c r="B651" s="33"/>
      <c r="C651" s="32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</row>
    <row r="652" spans="2:25" ht="12.75">
      <c r="B652" s="33"/>
      <c r="C652" s="32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</row>
    <row r="653" spans="2:25" ht="12.75">
      <c r="B653" s="33"/>
      <c r="C653" s="32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</row>
    <row r="654" spans="2:25" ht="12.75">
      <c r="B654" s="33"/>
      <c r="C654" s="32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</row>
    <row r="655" spans="2:25" ht="12.75">
      <c r="B655" s="33"/>
      <c r="C655" s="32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</row>
    <row r="656" spans="2:25" ht="12.75">
      <c r="B656" s="33"/>
      <c r="C656" s="32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</row>
    <row r="657" spans="2:25" ht="12.75">
      <c r="B657" s="33"/>
      <c r="C657" s="32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</row>
    <row r="658" spans="2:25" ht="12.75">
      <c r="B658" s="33"/>
      <c r="C658" s="32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</row>
    <row r="659" spans="2:25" ht="12.75">
      <c r="B659" s="33"/>
      <c r="C659" s="32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</row>
    <row r="660" spans="2:25" ht="12.75">
      <c r="B660" s="33"/>
      <c r="C660" s="32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</row>
    <row r="661" spans="2:25" ht="12.75">
      <c r="B661" s="33"/>
      <c r="C661" s="32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</row>
    <row r="662" spans="2:25" ht="12.75">
      <c r="B662" s="33"/>
      <c r="C662" s="32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</row>
    <row r="663" spans="2:25" ht="12.75">
      <c r="B663" s="33"/>
      <c r="C663" s="32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</row>
    <row r="664" spans="2:25" ht="12.75">
      <c r="B664" s="33"/>
      <c r="C664" s="32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</row>
    <row r="665" spans="2:25" ht="12.75">
      <c r="B665" s="33"/>
      <c r="C665" s="32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</row>
    <row r="666" spans="2:25" ht="12.75">
      <c r="B666" s="33"/>
      <c r="C666" s="32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</row>
    <row r="667" spans="2:25" ht="12.75">
      <c r="B667" s="33"/>
      <c r="C667" s="32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</row>
    <row r="668" spans="2:25" ht="12.75">
      <c r="B668" s="33"/>
      <c r="C668" s="32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</row>
    <row r="669" spans="2:25" ht="12.75">
      <c r="B669" s="33"/>
      <c r="C669" s="32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</row>
    <row r="670" spans="2:25" ht="12.75">
      <c r="B670" s="33"/>
      <c r="C670" s="32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</row>
    <row r="671" spans="2:25" ht="12.75">
      <c r="B671" s="33"/>
      <c r="C671" s="32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</row>
    <row r="672" spans="2:25" ht="12.75">
      <c r="B672" s="33"/>
      <c r="C672" s="32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</row>
    <row r="673" spans="2:25" ht="12.75">
      <c r="B673" s="33"/>
      <c r="C673" s="32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</row>
    <row r="674" spans="2:25" ht="12.75">
      <c r="B674" s="33"/>
      <c r="C674" s="32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</row>
    <row r="675" spans="2:25" ht="12.75">
      <c r="B675" s="33"/>
      <c r="C675" s="32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</row>
    <row r="676" spans="2:25" ht="12.75">
      <c r="B676" s="33"/>
      <c r="C676" s="32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</row>
    <row r="677" spans="2:25" ht="12.75">
      <c r="B677" s="33"/>
      <c r="C677" s="32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</row>
    <row r="678" spans="2:25" ht="12.75">
      <c r="B678" s="33"/>
      <c r="C678" s="32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</row>
    <row r="679" spans="2:25" ht="12.75">
      <c r="B679" s="33"/>
      <c r="C679" s="32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</row>
    <row r="680" spans="2:25" ht="12.75">
      <c r="B680" s="33"/>
      <c r="C680" s="32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</row>
    <row r="681" spans="2:25" ht="12.75">
      <c r="B681" s="33"/>
      <c r="C681" s="32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</row>
    <row r="682" spans="2:25" ht="12.75">
      <c r="B682" s="33"/>
      <c r="C682" s="32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</row>
    <row r="683" spans="2:25" ht="12.75">
      <c r="B683" s="33"/>
      <c r="C683" s="32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</row>
    <row r="684" spans="2:25" ht="12.75">
      <c r="B684" s="33"/>
      <c r="C684" s="32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</row>
    <row r="685" spans="2:25" ht="12.75">
      <c r="B685" s="33"/>
      <c r="C685" s="32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</row>
    <row r="686" spans="2:25" ht="12.75">
      <c r="B686" s="33"/>
      <c r="C686" s="32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</row>
    <row r="687" spans="2:25" ht="12.75">
      <c r="B687" s="33"/>
      <c r="C687" s="32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</row>
    <row r="688" spans="2:25" ht="12.75">
      <c r="B688" s="33"/>
      <c r="C688" s="32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</row>
    <row r="689" spans="2:25" ht="12.75">
      <c r="B689" s="33"/>
      <c r="C689" s="32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</row>
    <row r="690" spans="2:25" ht="12.75">
      <c r="B690" s="33"/>
      <c r="C690" s="32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</row>
    <row r="691" spans="2:25" ht="12.75">
      <c r="B691" s="33"/>
      <c r="C691" s="32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</row>
    <row r="692" spans="2:25" ht="12.75">
      <c r="B692" s="33"/>
      <c r="C692" s="32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</row>
    <row r="693" spans="2:25" ht="12.75">
      <c r="B693" s="33"/>
      <c r="C693" s="32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</row>
    <row r="694" spans="2:25" ht="12.75">
      <c r="B694" s="33"/>
      <c r="C694" s="32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</row>
    <row r="695" spans="2:25" ht="12.75">
      <c r="B695" s="33"/>
      <c r="C695" s="32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</row>
    <row r="696" spans="2:25" ht="12.75">
      <c r="B696" s="33"/>
      <c r="C696" s="32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</row>
    <row r="697" spans="2:25" ht="12.75">
      <c r="B697" s="33"/>
      <c r="C697" s="32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</row>
    <row r="698" spans="2:25" ht="12.75">
      <c r="B698" s="33"/>
      <c r="C698" s="32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</row>
    <row r="699" spans="2:25" ht="12.75">
      <c r="B699" s="33"/>
      <c r="C699" s="32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</row>
    <row r="700" spans="2:25" ht="12.75">
      <c r="B700" s="33"/>
      <c r="C700" s="32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</row>
    <row r="701" spans="2:25" ht="12.75">
      <c r="B701" s="33"/>
      <c r="C701" s="32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</row>
    <row r="702" spans="2:25" ht="12.75">
      <c r="B702" s="33"/>
      <c r="C702" s="32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</row>
    <row r="703" spans="2:25" ht="12.75">
      <c r="B703" s="33"/>
      <c r="C703" s="32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</row>
    <row r="704" spans="2:25" ht="12.75">
      <c r="B704" s="33"/>
      <c r="C704" s="32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</row>
    <row r="705" spans="2:25" ht="12.75">
      <c r="B705" s="33"/>
      <c r="C705" s="32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</row>
    <row r="706" spans="2:25" ht="12.75">
      <c r="B706" s="33"/>
      <c r="C706" s="32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</row>
    <row r="707" spans="2:25" ht="12.75">
      <c r="B707" s="33"/>
      <c r="C707" s="32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</row>
    <row r="708" spans="2:25" ht="12.75">
      <c r="B708" s="33"/>
      <c r="C708" s="32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</row>
    <row r="709" spans="2:25" ht="12.75">
      <c r="B709" s="33"/>
      <c r="C709" s="32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</row>
    <row r="710" spans="2:25" ht="12.75">
      <c r="B710" s="33"/>
      <c r="C710" s="32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</row>
    <row r="711" spans="2:25" ht="12.75">
      <c r="B711" s="33"/>
      <c r="C711" s="32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</row>
    <row r="712" spans="2:25" ht="12.75">
      <c r="B712" s="33"/>
      <c r="C712" s="32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</row>
    <row r="713" spans="2:25" ht="12.75">
      <c r="B713" s="33"/>
      <c r="C713" s="32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</row>
    <row r="714" spans="2:25" ht="12.75">
      <c r="B714" s="33"/>
      <c r="C714" s="32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</row>
    <row r="715" spans="2:25" ht="12.75">
      <c r="B715" s="33"/>
      <c r="C715" s="32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</row>
    <row r="716" spans="2:25" ht="12.75">
      <c r="B716" s="33"/>
      <c r="C716" s="32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</row>
    <row r="717" spans="2:25" ht="12.75">
      <c r="B717" s="33"/>
      <c r="C717" s="32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</row>
    <row r="718" spans="2:25" ht="12.75">
      <c r="B718" s="33"/>
      <c r="C718" s="32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</row>
    <row r="719" spans="2:25" ht="12.75">
      <c r="B719" s="33"/>
      <c r="C719" s="32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</row>
    <row r="720" spans="2:25" ht="12.75">
      <c r="B720" s="33"/>
      <c r="C720" s="32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</row>
    <row r="721" spans="2:25" ht="12.75">
      <c r="B721" s="33"/>
      <c r="C721" s="32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</row>
    <row r="722" spans="2:25" ht="12.75">
      <c r="B722" s="33"/>
      <c r="C722" s="32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</row>
    <row r="723" spans="2:25" ht="12.75">
      <c r="B723" s="33"/>
      <c r="C723" s="32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</row>
    <row r="724" spans="2:25" ht="12.75">
      <c r="B724" s="33"/>
      <c r="C724" s="32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</row>
    <row r="725" spans="2:25" ht="12.75">
      <c r="B725" s="33"/>
      <c r="C725" s="32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</row>
    <row r="726" spans="2:25" ht="12.75">
      <c r="B726" s="33"/>
      <c r="C726" s="32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</row>
    <row r="727" spans="2:25" ht="12.75">
      <c r="B727" s="33"/>
      <c r="C727" s="32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</row>
    <row r="728" spans="2:25" ht="12.75">
      <c r="B728" s="33"/>
      <c r="C728" s="32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</row>
    <row r="729" spans="2:25" ht="12.75">
      <c r="B729" s="33"/>
      <c r="C729" s="32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</row>
    <row r="730" spans="2:25" ht="12.75">
      <c r="B730" s="33"/>
      <c r="C730" s="32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</row>
    <row r="731" spans="2:25" ht="12.75">
      <c r="B731" s="33"/>
      <c r="C731" s="32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</row>
    <row r="732" spans="2:25" ht="12.75">
      <c r="B732" s="33"/>
      <c r="C732" s="32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</row>
    <row r="733" spans="2:25" ht="12.75">
      <c r="B733" s="33"/>
      <c r="C733" s="32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</row>
    <row r="734" spans="2:25" ht="12.75">
      <c r="B734" s="33"/>
      <c r="C734" s="32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</row>
    <row r="735" spans="2:25" ht="12.75">
      <c r="B735" s="33"/>
      <c r="C735" s="32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</row>
    <row r="736" spans="2:25" ht="12.75">
      <c r="B736" s="33"/>
      <c r="C736" s="32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</row>
    <row r="737" spans="2:25" ht="12.75">
      <c r="B737" s="33"/>
      <c r="C737" s="32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</row>
    <row r="738" spans="2:25" ht="12.75">
      <c r="B738" s="33"/>
      <c r="C738" s="32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</row>
    <row r="739" spans="2:25" ht="12.75">
      <c r="B739" s="33"/>
      <c r="C739" s="32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</row>
    <row r="740" spans="2:25" ht="12.75">
      <c r="B740" s="33"/>
      <c r="C740" s="32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</row>
    <row r="741" spans="2:25" ht="12.75">
      <c r="B741" s="33"/>
      <c r="C741" s="32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</row>
    <row r="742" spans="2:25" ht="12.75">
      <c r="B742" s="33"/>
      <c r="C742" s="32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</row>
    <row r="743" spans="2:25" ht="12.75">
      <c r="B743" s="33"/>
      <c r="C743" s="32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</row>
    <row r="744" spans="2:25" ht="12.75">
      <c r="B744" s="33"/>
      <c r="C744" s="32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</row>
    <row r="745" spans="2:25" ht="12.75">
      <c r="B745" s="33"/>
      <c r="C745" s="32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</row>
    <row r="746" spans="2:25" ht="12.75">
      <c r="B746" s="33"/>
      <c r="C746" s="32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</row>
    <row r="747" spans="2:25" ht="12.75">
      <c r="B747" s="33"/>
      <c r="C747" s="32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</row>
    <row r="748" spans="2:25" ht="12.75">
      <c r="B748" s="33"/>
      <c r="C748" s="32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</row>
    <row r="749" spans="2:25" ht="12.75">
      <c r="B749" s="33"/>
      <c r="C749" s="32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</row>
    <row r="750" spans="2:25" ht="12.75">
      <c r="B750" s="33"/>
      <c r="C750" s="32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</row>
    <row r="751" spans="2:25" ht="12.75">
      <c r="B751" s="33"/>
      <c r="C751" s="32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</row>
    <row r="752" spans="2:25" ht="12.75">
      <c r="B752" s="33"/>
      <c r="C752" s="32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</row>
    <row r="753" spans="2:25" ht="12.75">
      <c r="B753" s="33"/>
      <c r="C753" s="32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</row>
    <row r="754" spans="2:25" ht="12.75">
      <c r="B754" s="33"/>
      <c r="C754" s="32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</row>
    <row r="755" spans="2:25" ht="12.75">
      <c r="B755" s="33"/>
      <c r="C755" s="32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</row>
    <row r="756" spans="2:25" ht="12.75">
      <c r="B756" s="33"/>
      <c r="C756" s="32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</row>
    <row r="757" spans="2:25" ht="12.75">
      <c r="B757" s="33"/>
      <c r="C757" s="32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</row>
    <row r="758" spans="2:25" ht="12.75">
      <c r="B758" s="33"/>
      <c r="C758" s="32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</row>
    <row r="759" spans="2:25" ht="12.75">
      <c r="B759" s="33"/>
      <c r="C759" s="32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</row>
    <row r="760" spans="2:25" ht="12.75">
      <c r="B760" s="33"/>
      <c r="C760" s="32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</row>
    <row r="761" spans="2:25" ht="12.75">
      <c r="B761" s="33"/>
      <c r="C761" s="32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</row>
  </sheetData>
  <sheetProtection password="C7AC" sheet="1" objects="1" scenarios="1"/>
  <mergeCells count="20">
    <mergeCell ref="B10:B12"/>
    <mergeCell ref="C10:C12"/>
    <mergeCell ref="D10:E11"/>
    <mergeCell ref="F10:I10"/>
    <mergeCell ref="F11:G11"/>
    <mergeCell ref="H11:I11"/>
    <mergeCell ref="J10:M10"/>
    <mergeCell ref="N10:Q10"/>
    <mergeCell ref="N11:O11"/>
    <mergeCell ref="P11:Q11"/>
    <mergeCell ref="E3:M3"/>
    <mergeCell ref="E4:M4"/>
    <mergeCell ref="J11:K11"/>
    <mergeCell ref="L11:M11"/>
    <mergeCell ref="V11:W11"/>
    <mergeCell ref="X11:Y11"/>
    <mergeCell ref="R10:U10"/>
    <mergeCell ref="V10:Y10"/>
    <mergeCell ref="R11:S11"/>
    <mergeCell ref="T11:U11"/>
  </mergeCells>
  <dataValidations count="3">
    <dataValidation type="textLength" operator="equal" allowBlank="1" showInputMessage="1" showErrorMessage="1" sqref="B17 B37:B761 B14 B23:B30">
      <formula1>3</formula1>
    </dataValidation>
    <dataValidation type="decimal" allowBlank="1" showInputMessage="1" showErrorMessage="1" sqref="D37:Y761 D13:Y14 D17:Y17 D23:Y30">
      <formula1>0</formula1>
      <formula2>100</formula2>
    </dataValidation>
    <dataValidation type="whole" allowBlank="1" showInputMessage="1" showErrorMessage="1" sqref="B13 C14 C37:C761 C23:C30">
      <formula1>1</formula1>
      <formula2>8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Altynbek Kenzhebaev</dc:creator>
  <cp:keywords/>
  <dc:description/>
  <cp:lastModifiedBy>anatyshova</cp:lastModifiedBy>
  <cp:lastPrinted>2016-08-23T07:36:26Z</cp:lastPrinted>
  <dcterms:created xsi:type="dcterms:W3CDTF">2015-11-23T07:28:42Z</dcterms:created>
  <dcterms:modified xsi:type="dcterms:W3CDTF">2016-10-04T09:05:23Z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