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<sst xmlns="http://schemas.openxmlformats.org/spreadsheetml/2006/main" count="239" uniqueCount="238">
  <si>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</si>
  <si>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</si>
  <si>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</si>
  <si>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</si>
  <si>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</si>
  <si>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</si>
  <si>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</si>
  <si>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</si>
  <si>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</si>
  <si>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</si>
  <si>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</si>
  <si>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</si>
  <si>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</si>
  <si>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</si>
  <si>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</si>
  <si>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</si>
  <si>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</si>
  <si>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</si>
  <si>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</si>
  <si>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</si>
  <si>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</si>
  <si>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</si>
  <si>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</si>
  <si>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</si>
  <si>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</si>
  <si>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</si>
  <si>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</si>
  <si>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</si>
  <si>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</si>
  <si>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</si>
  <si>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</si>
  <si>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</si>
  <si>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</si>
  <si>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</si>
  <si>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</si>
  <si>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</si>
  <si>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</si>
  <si>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</si>
  <si>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</si>
  <si>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</si>
  <si>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</si>
  <si>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</si>
  <si>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</si>
  <si>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</si>
  <si>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</si>
  <si>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</si>
  <si>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</si>
  <si>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</si>
  <si>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</si>
  <si>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</si>
  <si>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</si>
  <si>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</si>
  <si>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</si>
  <si>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</si>
  <si>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</si>
  <si>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</si>
  <si>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</si>
  <si>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</si>
  <si>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</si>
  <si>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</si>
  <si>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</si>
  <si>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</si>
  <si>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</si>
  <si>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</si>
  <si>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</si>
  <si>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</si>
  <si>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</si>
  <si>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</si>
  <si>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</si>
  <si>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</si>
  <si>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</si>
  <si>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</si>
  <si>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</si>
  <si>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</si>
  <si>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</si>
  <si>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</si>
  <si>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</si>
  <si>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</si>
  <si>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</si>
  <si>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</si>
  <si>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</si>
  <si>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</si>
  <si>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</si>
  <si>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</si>
  <si>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</si>
  <si>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</si>
  <si>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</si>
  <si>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</si>
  <si>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</si>
  <si>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</si>
  <si>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</si>
  <si>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</si>
  <si>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</si>
  <si>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</si>
  <si>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</si>
  <si>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</si>
  <si>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</si>
  <si>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</si>
  <si>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</si>
  <si>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</si>
  <si>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</si>
  <si>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</si>
  <si>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</si>
  <si>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</si>
  <si>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</si>
  <si>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</si>
  <si>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</si>
  <si>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</si>
  <si>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</si>
  <si>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</si>
  <si>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</si>
  <si>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</si>
  <si>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</si>
  <si>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</si>
  <si>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</si>
  <si>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</si>
  <si>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</si>
  <si>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</si>
  <si>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</si>
  <si>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</si>
  <si>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</si>
  <si>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</si>
  <si>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</si>
  <si>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</si>
  <si>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</si>
  <si>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</si>
  <si>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</si>
  <si>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</si>
  <si>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Предварительные данные</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</si>
  <si>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</si>
  <si>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</si>
  <si>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</si>
  <si>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</si>
  <si>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</si>
  <si>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</si>
  <si>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</si>
  <si>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</si>
  <si>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</si>
  <si>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</si>
  <si>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</si>
  <si>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</si>
  <si>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</si>
  <si>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</si>
  <si>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</si>
  <si>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</si>
  <si>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</si>
  <si>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</si>
  <si>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</si>
  <si>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</si>
  <si>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</si>
  <si>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</si>
  <si>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</si>
  <si>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</si>
  <si>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</si>
  <si>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</si>
  <si>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</si>
  <si>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</si>
  <si>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</si>
  <si>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</si>
  <si>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</si>
  <si>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таджикскому сомани</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</si>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</sst>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5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color indexed="8"/>
      <name val="Arial"/>
      <family val="0"/>
    </font>
    <font>
      <sz val="5.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22">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88" fontId="6" fillId="0" borderId="10" xfId="53" applyNumberFormat="1" applyFont="1" applyFill="1" applyBorder="1" applyAlignment="1">
      <alignment horizontal="left" indent="1"/>
      <protection/>
    </xf>
    <xf numFmtId="209" fontId="13" fillId="0" borderId="10" xfId="53" applyNumberFormat="1" applyFont="1" applyFill="1" applyBorder="1" applyAlignment="1">
      <alignment horizontal="left" indent="1"/>
      <protection/>
    </xf>
    <xf numFmtId="0" fontId="6" fillId="0" borderId="0" xfId="54" applyFont="1" applyBorder="1">
      <alignment/>
      <protection/>
    </xf>
    <xf numFmtId="0" fontId="6" fillId="0" borderId="11" xfId="54" applyFont="1" applyBorder="1">
      <alignment/>
      <protection/>
    </xf>
    <xf numFmtId="0" fontId="6" fillId="0" borderId="10" xfId="54" applyFont="1" applyBorder="1">
      <alignment/>
      <protection/>
    </xf>
    <xf numFmtId="209" fontId="13" fillId="0" borderId="0" xfId="53" applyNumberFormat="1" applyFont="1" applyFill="1" applyBorder="1" applyAlignment="1">
      <alignment horizontal="left" indent="1"/>
      <protection/>
    </xf>
    <xf numFmtId="188" fontId="6" fillId="0" borderId="0" xfId="53" applyNumberFormat="1" applyFont="1" applyFill="1" applyBorder="1" applyAlignment="1">
      <alignment horizontal="left" indent="1"/>
      <protection/>
    </xf>
    <xf numFmtId="188" fontId="6" fillId="33" borderId="10" xfId="53" applyNumberFormat="1" applyFont="1" applyFill="1" applyBorder="1" applyAlignment="1">
      <alignment horizontal="left"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16959219"/>
        <c:axId val="18415244"/>
      </c:lineChart>
      <c:catAx>
        <c:axId val="1695921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415244"/>
        <c:crosses val="autoZero"/>
        <c:auto val="0"/>
        <c:lblOffset val="100"/>
        <c:tickLblSkip val="6"/>
        <c:noMultiLvlLbl val="0"/>
      </c:catAx>
      <c:valAx>
        <c:axId val="18415244"/>
        <c:scaling>
          <c:orientation val="minMax"/>
          <c:min val="85"/>
        </c:scaling>
        <c:axPos val="l"/>
        <c:delete val="0"/>
        <c:numFmt formatCode="0" sourceLinked="0"/>
        <c:majorTickMark val="out"/>
        <c:minorTickMark val="none"/>
        <c:tickLblPos val="nextTo"/>
        <c:spPr>
          <a:ln w="3175">
            <a:solidFill>
              <a:srgbClr val="000000"/>
            </a:solidFill>
          </a:ln>
        </c:spPr>
        <c:crossAx val="1695921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1519469"/>
        <c:axId val="15239766"/>
      </c:lineChart>
      <c:catAx>
        <c:axId val="3151946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239766"/>
        <c:crosses val="autoZero"/>
        <c:auto val="0"/>
        <c:lblOffset val="100"/>
        <c:tickLblSkip val="6"/>
        <c:tickMarkSkip val="4"/>
        <c:noMultiLvlLbl val="0"/>
      </c:catAx>
      <c:valAx>
        <c:axId val="15239766"/>
        <c:scaling>
          <c:orientation val="minMax"/>
          <c:max val="155"/>
          <c:min val="60"/>
        </c:scaling>
        <c:axPos val="l"/>
        <c:delete val="0"/>
        <c:numFmt formatCode="0" sourceLinked="0"/>
        <c:majorTickMark val="out"/>
        <c:minorTickMark val="none"/>
        <c:tickLblPos val="nextTo"/>
        <c:spPr>
          <a:ln w="3175">
            <a:solidFill>
              <a:srgbClr val="000000"/>
            </a:solidFill>
          </a:ln>
        </c:spPr>
        <c:crossAx val="3151946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2940167"/>
        <c:axId val="26461504"/>
      </c:lineChart>
      <c:catAx>
        <c:axId val="294016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6461504"/>
        <c:crosses val="autoZero"/>
        <c:auto val="1"/>
        <c:lblOffset val="100"/>
        <c:tickLblSkip val="13"/>
        <c:noMultiLvlLbl val="0"/>
      </c:catAx>
      <c:valAx>
        <c:axId val="26461504"/>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940167"/>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24"/>
  <sheetViews>
    <sheetView tabSelected="1" zoomScale="85" zoomScaleNormal="85" zoomScalePageLayoutView="0" workbookViewId="0" topLeftCell="A1">
      <pane xSplit="1" ySplit="3" topLeftCell="B184" activePane="bottomRight" state="frozen"/>
      <selection pane="topLeft" activeCell="A1" sqref="A1"/>
      <selection pane="topRight" activeCell="B1" sqref="B1"/>
      <selection pane="bottomLeft" activeCell="A4" sqref="A4"/>
      <selection pane="bottomRight" activeCell="F213" sqref="F213"/>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16384" width="8.00390625" style="4" customWidth="1"/>
  </cols>
  <sheetData>
    <row r="1" spans="1:10" ht="12.75">
      <c r="A1" s="1" t="s">
        <v>131</v>
      </c>
      <c r="H1" s="3"/>
      <c r="I1" s="3"/>
      <c r="J1" s="3"/>
    </row>
    <row r="2" spans="1:10" ht="12.75">
      <c r="A2" s="4" t="s">
        <v>209</v>
      </c>
      <c r="E2" s="8"/>
      <c r="F2" s="8"/>
      <c r="G2" s="8"/>
      <c r="H2" s="3"/>
      <c r="I2" s="3"/>
      <c r="J2" s="3"/>
    </row>
    <row r="3" spans="1:19" s="13" customFormat="1" ht="52.5" customHeight="1">
      <c r="A3" s="9"/>
      <c r="B3" s="10" t="s">
        <v>132</v>
      </c>
      <c r="C3" s="10"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222</v>
      </c>
      <c r="S3" s="12" t="s">
        <v>223</v>
      </c>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190</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191</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192</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5"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5"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5"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5"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5"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5"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5" t="s">
        <v>200</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5"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5"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5"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5"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5"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5"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5"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5"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5"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5"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5"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5"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5"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5"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5" t="s">
        <v>221</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19" ht="12.75">
      <c r="A207" s="15" t="s">
        <v>225</v>
      </c>
      <c r="B207" s="14">
        <v>112.74044643378096</v>
      </c>
      <c r="C207" s="14">
        <v>113.14633769544233</v>
      </c>
      <c r="D207" s="14">
        <v>127.92040792430812</v>
      </c>
      <c r="E207" s="14">
        <v>145.5306196211036</v>
      </c>
      <c r="F207" s="14">
        <v>99.44644602143774</v>
      </c>
      <c r="G207" s="14">
        <v>86.09807497054129</v>
      </c>
      <c r="H207" s="14">
        <v>88.51106677035305</v>
      </c>
      <c r="I207" s="14">
        <v>122.82149303942704</v>
      </c>
      <c r="J207" s="14">
        <v>136.74114751833756</v>
      </c>
      <c r="K207" s="14">
        <v>109.47142909083202</v>
      </c>
      <c r="L207" s="14">
        <v>154.79894551805756</v>
      </c>
      <c r="M207" s="14">
        <v>116.316774814581</v>
      </c>
      <c r="N207" s="14">
        <v>85.83054887870586</v>
      </c>
      <c r="O207" s="14">
        <v>113.34125358730593</v>
      </c>
      <c r="P207" s="14">
        <v>139.12472361482523</v>
      </c>
      <c r="Q207" s="14">
        <v>124.54636444979172</v>
      </c>
      <c r="R207" s="14">
        <v>145.54177219659422</v>
      </c>
      <c r="S207" s="14">
        <v>100.74838660098872</v>
      </c>
    </row>
    <row r="208" spans="1:19" ht="12.75">
      <c r="A208" s="15" t="s">
        <v>226</v>
      </c>
      <c r="B208" s="14">
        <v>111.12308375578812</v>
      </c>
      <c r="C208" s="14">
        <v>111.63130241645163</v>
      </c>
      <c r="D208" s="14">
        <v>124.15870636605015</v>
      </c>
      <c r="E208" s="14">
        <v>140.99511496548874</v>
      </c>
      <c r="F208" s="14">
        <v>99.97402496142368</v>
      </c>
      <c r="G208" s="14">
        <v>86.61926377892799</v>
      </c>
      <c r="H208" s="14">
        <v>88.73948038645206</v>
      </c>
      <c r="I208" s="14">
        <v>117.9197515744033</v>
      </c>
      <c r="J208" s="14">
        <v>135.0960418465105</v>
      </c>
      <c r="K208" s="14">
        <v>111.24390320619038</v>
      </c>
      <c r="L208" s="14">
        <v>160.01818937076516</v>
      </c>
      <c r="M208" s="14">
        <v>116.68850695533291</v>
      </c>
      <c r="N208" s="14">
        <v>85.38198758628798</v>
      </c>
      <c r="O208" s="14">
        <v>114.24946354844452</v>
      </c>
      <c r="P208" s="14">
        <v>146.23249065492624</v>
      </c>
      <c r="Q208" s="14">
        <v>125.70154889932114</v>
      </c>
      <c r="R208" s="14">
        <v>144.583689461726</v>
      </c>
      <c r="S208" s="14">
        <v>99.66459447471115</v>
      </c>
    </row>
    <row r="209" spans="1:19" ht="12.75">
      <c r="A209" s="15" t="s">
        <v>227</v>
      </c>
      <c r="B209" s="14">
        <v>109.6529022747219</v>
      </c>
      <c r="C209" s="14">
        <v>110.49076858129979</v>
      </c>
      <c r="D209" s="14">
        <v>121.61273264619307</v>
      </c>
      <c r="E209" s="14">
        <v>137.88016358824146</v>
      </c>
      <c r="F209" s="14">
        <v>100.04798065296524</v>
      </c>
      <c r="G209" s="14">
        <v>86.32669113660454</v>
      </c>
      <c r="H209" s="14">
        <v>89.07840409706856</v>
      </c>
      <c r="I209" s="14">
        <v>116.26810346198901</v>
      </c>
      <c r="J209" s="14">
        <v>130.56263458425533</v>
      </c>
      <c r="K209" s="14">
        <v>112.70226262795232</v>
      </c>
      <c r="L209" s="14">
        <v>159.23809401172753</v>
      </c>
      <c r="M209" s="14">
        <v>116.77862344386898</v>
      </c>
      <c r="N209" s="14">
        <v>85.75660293753644</v>
      </c>
      <c r="O209" s="14">
        <v>113.88220750395685</v>
      </c>
      <c r="P209" s="14">
        <v>145.33159252023808</v>
      </c>
      <c r="Q209" s="14">
        <v>124.56634692254725</v>
      </c>
      <c r="R209" s="14">
        <v>141.35510687109226</v>
      </c>
      <c r="S209" s="14">
        <v>101.50715819558712</v>
      </c>
    </row>
    <row r="210" spans="1:19" ht="12.75">
      <c r="A210" s="15" t="s">
        <v>228</v>
      </c>
      <c r="B210" s="14">
        <v>109.19247969740013</v>
      </c>
      <c r="C210" s="14">
        <v>110.43370273772996</v>
      </c>
      <c r="D210" s="14">
        <v>120.75432087764793</v>
      </c>
      <c r="E210" s="14">
        <v>136.52190090725207</v>
      </c>
      <c r="F210" s="14">
        <v>100.72219188319507</v>
      </c>
      <c r="G210" s="14">
        <v>86.54513181397252</v>
      </c>
      <c r="H210" s="14">
        <v>89.62255149661128</v>
      </c>
      <c r="I210" s="14">
        <v>115.88354380236709</v>
      </c>
      <c r="J210" s="14">
        <v>128.69972888725673</v>
      </c>
      <c r="K210" s="14">
        <v>117.65186744655851</v>
      </c>
      <c r="L210" s="14">
        <v>157.29779461283317</v>
      </c>
      <c r="M210" s="14">
        <v>117.95417735851524</v>
      </c>
      <c r="N210" s="14">
        <v>86.87534294173047</v>
      </c>
      <c r="O210" s="14">
        <v>114.50459290012512</v>
      </c>
      <c r="P210" s="14">
        <v>142.8098170581476</v>
      </c>
      <c r="Q210" s="14">
        <v>125.07973138222253</v>
      </c>
      <c r="R210" s="14">
        <v>141.15116191258977</v>
      </c>
      <c r="S210" s="14">
        <v>102.32461409844267</v>
      </c>
    </row>
    <row r="211" spans="1:19" ht="12.75">
      <c r="A211" s="15" t="s">
        <v>229</v>
      </c>
      <c r="B211" s="14">
        <v>109.51499706574302</v>
      </c>
      <c r="C211" s="14">
        <v>110.51026567778322</v>
      </c>
      <c r="D211" s="14">
        <v>119.39298996644928</v>
      </c>
      <c r="E211" s="14">
        <v>135.3857652251825</v>
      </c>
      <c r="F211" s="14">
        <v>102.17722179814376</v>
      </c>
      <c r="G211" s="14">
        <v>88.0425133129728</v>
      </c>
      <c r="H211" s="14">
        <v>90.84904671494806</v>
      </c>
      <c r="I211" s="14">
        <v>113.6217704495204</v>
      </c>
      <c r="J211" s="14">
        <v>129.00172150414903</v>
      </c>
      <c r="K211" s="14">
        <v>125.23096073091848</v>
      </c>
      <c r="L211" s="14">
        <v>157.74913571753945</v>
      </c>
      <c r="M211" s="14">
        <v>123.54477565643472</v>
      </c>
      <c r="N211" s="14">
        <v>88.24976504171352</v>
      </c>
      <c r="O211" s="14">
        <v>115.72313320121391</v>
      </c>
      <c r="P211" s="14">
        <v>142.95403622598081</v>
      </c>
      <c r="Q211" s="14">
        <v>123.34875607518453</v>
      </c>
      <c r="R211" s="14">
        <v>141.42936696253005</v>
      </c>
      <c r="S211" s="14">
        <v>102.86581815965448</v>
      </c>
    </row>
    <row r="212" spans="1:19" ht="12.75">
      <c r="A212" s="15" t="s">
        <v>230</v>
      </c>
      <c r="B212" s="14">
        <v>110.3315837883868</v>
      </c>
      <c r="C212" s="14">
        <v>111.1315849754106</v>
      </c>
      <c r="D212" s="14">
        <v>120.66698781900453</v>
      </c>
      <c r="E212" s="14">
        <v>137.1417939718276</v>
      </c>
      <c r="F212" s="14">
        <v>102.22289357319933</v>
      </c>
      <c r="G212" s="14">
        <v>88.23049302964418</v>
      </c>
      <c r="H212" s="14">
        <v>91.2601568117634</v>
      </c>
      <c r="I212" s="14">
        <v>115.32408349388307</v>
      </c>
      <c r="J212" s="14">
        <v>129.4984447681153</v>
      </c>
      <c r="K212" s="14">
        <v>128.51007200949633</v>
      </c>
      <c r="L212" s="14">
        <v>154.08948002610865</v>
      </c>
      <c r="M212" s="14">
        <v>125.55743550647979</v>
      </c>
      <c r="N212" s="14">
        <v>88.62014757407098</v>
      </c>
      <c r="O212" s="14">
        <v>113.46196015070805</v>
      </c>
      <c r="P212" s="14">
        <v>140.15739369262914</v>
      </c>
      <c r="Q212" s="14">
        <v>125.76600910753224</v>
      </c>
      <c r="R212" s="14">
        <v>140.88988950685462</v>
      </c>
      <c r="S212" s="14">
        <v>103.40313103737002</v>
      </c>
    </row>
    <row r="213" spans="1:19" ht="12.75">
      <c r="A213" s="15" t="s">
        <v>231</v>
      </c>
      <c r="B213" s="14">
        <v>109.39427384807422</v>
      </c>
      <c r="C213" s="14">
        <v>110.39430286120087</v>
      </c>
      <c r="D213" s="14">
        <v>120.4220168053661</v>
      </c>
      <c r="E213" s="14">
        <v>136.99519174491022</v>
      </c>
      <c r="F213" s="14">
        <v>101.08704311107438</v>
      </c>
      <c r="G213" s="14">
        <v>86.89207540770832</v>
      </c>
      <c r="H213" s="14">
        <v>90.73986170635857</v>
      </c>
      <c r="I213" s="14">
        <v>114.94683247112508</v>
      </c>
      <c r="J213" s="14">
        <v>129.55571721095964</v>
      </c>
      <c r="K213" s="14">
        <v>131.4112783912903</v>
      </c>
      <c r="L213" s="14">
        <v>149.2826809962252</v>
      </c>
      <c r="M213" s="14">
        <v>127.98243516920242</v>
      </c>
      <c r="N213" s="14">
        <v>87.55356041811935</v>
      </c>
      <c r="O213" s="14">
        <v>110.87668710556208</v>
      </c>
      <c r="P213" s="14">
        <v>138.1550871145694</v>
      </c>
      <c r="Q213" s="14">
        <v>124.34425900053586</v>
      </c>
      <c r="R213" s="14">
        <v>140.17768148381847</v>
      </c>
      <c r="S213" s="14">
        <v>103.40334765594002</v>
      </c>
    </row>
    <row r="214" spans="1:186" s="18" customFormat="1" ht="12.75">
      <c r="A214" s="15" t="s">
        <v>232</v>
      </c>
      <c r="B214" s="14">
        <v>109.69999785582193</v>
      </c>
      <c r="C214" s="14">
        <v>110.5238267998065</v>
      </c>
      <c r="D214" s="14">
        <v>122.60300377331679</v>
      </c>
      <c r="E214" s="14">
        <v>139.84741248828703</v>
      </c>
      <c r="F214" s="21">
        <v>99.51207821229556</v>
      </c>
      <c r="G214" s="14">
        <v>85.6878394806529</v>
      </c>
      <c r="H214" s="14">
        <v>89.66187751205872</v>
      </c>
      <c r="I214" s="14">
        <v>117.4918068733615</v>
      </c>
      <c r="J214" s="14">
        <v>130.89123849857629</v>
      </c>
      <c r="K214" s="14">
        <v>133.51710531263996</v>
      </c>
      <c r="L214" s="14">
        <v>146.24421784536756</v>
      </c>
      <c r="M214" s="14">
        <v>125.76572600185209</v>
      </c>
      <c r="N214" s="14">
        <v>85.8883059108218</v>
      </c>
      <c r="O214" s="14">
        <v>106.0080745468332</v>
      </c>
      <c r="P214" s="14">
        <v>137.3030533948912</v>
      </c>
      <c r="Q214" s="14">
        <v>124.31819323366467</v>
      </c>
      <c r="R214" s="14">
        <v>142.35109732718473</v>
      </c>
      <c r="S214" s="14">
        <v>104.29438200119125</v>
      </c>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7"/>
    </row>
    <row r="215" spans="1:186" s="18" customFormat="1" ht="12.75">
      <c r="A215" s="15" t="s">
        <v>233</v>
      </c>
      <c r="B215" s="14">
        <v>110.24257424041689</v>
      </c>
      <c r="C215" s="14">
        <v>110.71107776272295</v>
      </c>
      <c r="D215" s="14">
        <v>124.38024010489619</v>
      </c>
      <c r="E215" s="14">
        <v>141.8609793687603</v>
      </c>
      <c r="F215" s="21">
        <v>98.418662374186</v>
      </c>
      <c r="G215" s="14">
        <v>85.36690071908059</v>
      </c>
      <c r="H215" s="14">
        <v>89.59287609988093</v>
      </c>
      <c r="I215" s="14">
        <v>118.52125445741079</v>
      </c>
      <c r="J215" s="14">
        <v>133.95423762261066</v>
      </c>
      <c r="K215" s="14">
        <v>136.59897720314643</v>
      </c>
      <c r="L215" s="14">
        <v>145.10359648537772</v>
      </c>
      <c r="M215" s="14">
        <v>126.3671601590492</v>
      </c>
      <c r="N215" s="14">
        <v>84.61718895587349</v>
      </c>
      <c r="O215" s="14">
        <v>103.80541675218113</v>
      </c>
      <c r="P215" s="14">
        <v>135.6245654151509</v>
      </c>
      <c r="Q215" s="14">
        <v>121.4906742390699</v>
      </c>
      <c r="R215" s="14">
        <v>143.169690881426</v>
      </c>
      <c r="S215" s="14">
        <v>104.7899740750649</v>
      </c>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7"/>
    </row>
    <row r="216" spans="1:19" s="16" customFormat="1" ht="12.75">
      <c r="A216" s="15" t="s">
        <v>234</v>
      </c>
      <c r="B216" s="14">
        <v>111.86147357892271</v>
      </c>
      <c r="C216" s="14">
        <v>111.58438690058797</v>
      </c>
      <c r="D216" s="14">
        <v>122.95646994801027</v>
      </c>
      <c r="E216" s="14">
        <v>140.92357741088082</v>
      </c>
      <c r="F216" s="14">
        <v>101.30573986107254</v>
      </c>
      <c r="G216" s="14">
        <v>88.74103744285952</v>
      </c>
      <c r="H216" s="14">
        <v>89.24678789626076</v>
      </c>
      <c r="I216" s="14">
        <v>115.42065769778901</v>
      </c>
      <c r="J216" s="14">
        <v>135.63996376183957</v>
      </c>
      <c r="K216" s="14">
        <v>231.35710289463523</v>
      </c>
      <c r="L216" s="14">
        <v>143.9939179092502</v>
      </c>
      <c r="M216" s="14">
        <v>127.00207838020789</v>
      </c>
      <c r="N216" s="14">
        <v>82.85281534408337</v>
      </c>
      <c r="O216" s="14">
        <v>102.62563807849979</v>
      </c>
      <c r="P216" s="14">
        <v>132.806590869645</v>
      </c>
      <c r="Q216" s="14">
        <v>122.10600901345417</v>
      </c>
      <c r="R216" s="14">
        <v>142.6028744853556</v>
      </c>
      <c r="S216" s="14">
        <v>104.68592645457464</v>
      </c>
    </row>
    <row r="217" spans="1:19" s="16" customFormat="1" ht="12.75">
      <c r="A217" s="15" t="s">
        <v>235</v>
      </c>
      <c r="B217" s="14">
        <v>113.11144237270673</v>
      </c>
      <c r="C217" s="14">
        <v>113.03754910858099</v>
      </c>
      <c r="D217" s="14">
        <v>123.11293808590672</v>
      </c>
      <c r="E217" s="14">
        <v>141.10354103086365</v>
      </c>
      <c r="F217" s="14">
        <v>103.97453737387633</v>
      </c>
      <c r="G217" s="14">
        <v>90.9351427491454</v>
      </c>
      <c r="H217" s="14">
        <v>89.96839844524648</v>
      </c>
      <c r="I217" s="14">
        <v>115.62835911220994</v>
      </c>
      <c r="J217" s="14">
        <v>135.49071040362048</v>
      </c>
      <c r="K217" s="14">
        <v>261.7768576041794</v>
      </c>
      <c r="L217" s="14">
        <v>147.06969657669993</v>
      </c>
      <c r="M217" s="14">
        <v>127.43141899023747</v>
      </c>
      <c r="N217" s="14">
        <v>84.03201795629134</v>
      </c>
      <c r="O217" s="14">
        <v>104.89240634536152</v>
      </c>
      <c r="P217" s="14">
        <v>138.27105787833025</v>
      </c>
      <c r="Q217" s="14">
        <v>125.76721564855313</v>
      </c>
      <c r="R217" s="14">
        <v>143.79643204650526</v>
      </c>
      <c r="S217" s="14">
        <v>104.94436343907672</v>
      </c>
    </row>
    <row r="218" spans="1:19" s="16" customFormat="1" ht="12.75">
      <c r="A218" s="15" t="s">
        <v>236</v>
      </c>
      <c r="B218" s="14">
        <v>112.42812491979727</v>
      </c>
      <c r="C218" s="14">
        <v>112.82877558654602</v>
      </c>
      <c r="D218" s="14">
        <v>122.78958152506931</v>
      </c>
      <c r="E218" s="14">
        <v>140.11582662581958</v>
      </c>
      <c r="F218" s="14">
        <v>103.89722970483322</v>
      </c>
      <c r="G218" s="14">
        <v>90.54450550987451</v>
      </c>
      <c r="H218" s="14">
        <v>89.653575483466</v>
      </c>
      <c r="I218" s="14">
        <v>116.96639098373193</v>
      </c>
      <c r="J218" s="14">
        <v>131.8756025986906</v>
      </c>
      <c r="K218" s="14">
        <v>256.54208740462445</v>
      </c>
      <c r="L218" s="14">
        <v>145.65175600968536</v>
      </c>
      <c r="M218" s="14">
        <v>126.675802128406</v>
      </c>
      <c r="N218" s="14">
        <v>83.72931761394211</v>
      </c>
      <c r="O218" s="14">
        <v>104.58602959490443</v>
      </c>
      <c r="P218" s="14">
        <v>143.6151680990779</v>
      </c>
      <c r="Q218" s="14">
        <v>125.09752164525128</v>
      </c>
      <c r="R218" s="14">
        <v>144.14322710526176</v>
      </c>
      <c r="S218" s="14">
        <v>103.61446484373974</v>
      </c>
    </row>
    <row r="219" spans="1:19" s="16" customFormat="1" ht="12.75">
      <c r="A219" s="15" t="s">
        <v>237</v>
      </c>
      <c r="B219" s="14">
        <v>111.9457434119611</v>
      </c>
      <c r="C219" s="14">
        <v>112.37979761452591</v>
      </c>
      <c r="D219" s="14">
        <v>122.54011334770833</v>
      </c>
      <c r="E219" s="14">
        <v>139.55504062191977</v>
      </c>
      <c r="F219" s="14">
        <v>103.26564154374896</v>
      </c>
      <c r="G219" s="14">
        <v>90.03500137901752</v>
      </c>
      <c r="H219" s="14">
        <v>89.97292099848616</v>
      </c>
      <c r="I219" s="14">
        <v>116.68447849799256</v>
      </c>
      <c r="J219" s="14">
        <v>131.38010878899098</v>
      </c>
      <c r="K219" s="14">
        <v>250.95840529339304</v>
      </c>
      <c r="L219" s="14">
        <v>147.60036129968816</v>
      </c>
      <c r="M219" s="14">
        <v>126.8725483429898</v>
      </c>
      <c r="N219" s="14">
        <v>83.35869642913934</v>
      </c>
      <c r="O219" s="14">
        <v>103.1556582234504</v>
      </c>
      <c r="P219" s="14">
        <v>143.46402511245</v>
      </c>
      <c r="Q219" s="14">
        <v>125.23305586127648</v>
      </c>
      <c r="R219" s="14">
        <v>146.3493557404024</v>
      </c>
      <c r="S219" s="14">
        <v>102.07390527966113</v>
      </c>
    </row>
    <row r="220" spans="1:19" s="16" customFormat="1" ht="12.75">
      <c r="A220" s="19"/>
      <c r="B220" s="20"/>
      <c r="C220" s="20"/>
      <c r="D220" s="20"/>
      <c r="E220" s="20"/>
      <c r="F220" s="20"/>
      <c r="G220" s="20"/>
      <c r="H220" s="20"/>
      <c r="I220" s="20"/>
      <c r="J220" s="20"/>
      <c r="K220" s="20"/>
      <c r="L220" s="20"/>
      <c r="M220" s="20"/>
      <c r="N220" s="20"/>
      <c r="O220" s="20"/>
      <c r="P220" s="20"/>
      <c r="Q220" s="20"/>
      <c r="R220" s="20"/>
      <c r="S220" s="20"/>
    </row>
    <row r="222" ht="12.75">
      <c r="A222" s="5" t="s">
        <v>128</v>
      </c>
    </row>
    <row r="223" ht="12.75">
      <c r="A223" s="6" t="s">
        <v>144</v>
      </c>
    </row>
    <row r="224" ht="12.75">
      <c r="A224" s="5" t="s">
        <v>224</v>
      </c>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2018-02-07T09:14:39Z</dcterms:modified>
  <cp:category/>
  <cp:version/>
  <cp:contentType/>
  <cp:contentStatus/>
</cp:coreProperties>
</file>