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Рассылка\Web-site NBKR\до 25\eng\"/>
    </mc:Choice>
  </mc:AlternateContent>
  <bookViews>
    <workbookView xWindow="600" yWindow="525" windowWidth="18555" windowHeight="11505" tabRatio="722"/>
  </bookViews>
  <sheets>
    <sheet name="1. total" sheetId="18" r:id="rId1"/>
    <sheet name="2. sectors_total" sheetId="16" r:id="rId2"/>
    <sheet name="3. sectors_NC" sheetId="1" r:id="rId3"/>
    <sheet name="4. sectors_FC" sheetId="15" r:id="rId4"/>
    <sheet name="5. maturity_total" sheetId="19" r:id="rId5"/>
    <sheet name="6. maturity_NC" sheetId="20" r:id="rId6"/>
    <sheet name="7. maturity_FC" sheetId="21" r:id="rId7"/>
  </sheets>
  <calcPr calcId="152511"/>
</workbook>
</file>

<file path=xl/calcChain.xml><?xml version="1.0" encoding="utf-8"?>
<calcChain xmlns="http://schemas.openxmlformats.org/spreadsheetml/2006/main">
  <c r="G296" i="18" l="1"/>
  <c r="F296" i="18"/>
  <c r="E296" i="18"/>
  <c r="D296" i="18"/>
  <c r="C296" i="18"/>
  <c r="B296" i="18"/>
  <c r="A296" i="18"/>
  <c r="G295" i="18"/>
  <c r="F295" i="18"/>
  <c r="E295" i="18"/>
  <c r="D295" i="18"/>
  <c r="C295" i="18"/>
  <c r="B295" i="18"/>
  <c r="A295" i="18"/>
  <c r="G294" i="18"/>
  <c r="F294" i="18"/>
  <c r="E294" i="18"/>
  <c r="D294" i="18"/>
  <c r="C294" i="18"/>
  <c r="B294" i="18"/>
  <c r="A294" i="18"/>
  <c r="G293" i="18"/>
  <c r="F293" i="18"/>
  <c r="E293" i="18"/>
  <c r="D293" i="18"/>
  <c r="C293" i="18"/>
  <c r="B293" i="18"/>
  <c r="A293" i="18"/>
  <c r="G292" i="18"/>
  <c r="F292" i="18"/>
  <c r="E292" i="18"/>
  <c r="D292" i="18"/>
  <c r="C292" i="18"/>
  <c r="B292" i="18"/>
  <c r="A292" i="18"/>
  <c r="G291" i="18"/>
  <c r="F291" i="18"/>
  <c r="E291" i="18"/>
  <c r="D291" i="18"/>
  <c r="C291" i="18"/>
  <c r="B291" i="18"/>
  <c r="A291" i="18"/>
  <c r="G290" i="18"/>
  <c r="F290" i="18"/>
  <c r="E290" i="18"/>
  <c r="D290" i="18"/>
  <c r="C290" i="18"/>
  <c r="B290" i="18"/>
  <c r="A290" i="18"/>
  <c r="G289" i="18"/>
  <c r="F289" i="18"/>
  <c r="E289" i="18"/>
  <c r="D289" i="18"/>
  <c r="C289" i="18"/>
  <c r="B289" i="18"/>
  <c r="A289" i="18"/>
  <c r="G288" i="18"/>
  <c r="F288" i="18"/>
  <c r="E288" i="18"/>
  <c r="D288" i="18"/>
  <c r="C288" i="18"/>
  <c r="B288" i="18"/>
  <c r="A288" i="18"/>
  <c r="G287" i="18"/>
  <c r="F287" i="18"/>
  <c r="E287" i="18"/>
  <c r="D287" i="18"/>
  <c r="C287" i="18"/>
  <c r="B287" i="18"/>
  <c r="A287" i="18"/>
  <c r="G286" i="18"/>
  <c r="F286" i="18"/>
  <c r="E286" i="18"/>
  <c r="D286" i="18"/>
  <c r="C286" i="18"/>
  <c r="B286" i="18"/>
  <c r="A286" i="18"/>
  <c r="G285" i="18"/>
  <c r="F285" i="18"/>
  <c r="E285" i="18"/>
  <c r="D285" i="18"/>
  <c r="C285" i="18"/>
  <c r="B285" i="18"/>
  <c r="A285" i="18"/>
  <c r="G284" i="18" l="1"/>
  <c r="F284" i="18"/>
  <c r="E284" i="18"/>
  <c r="D284" i="18"/>
  <c r="C284" i="18"/>
  <c r="B284" i="18"/>
  <c r="A284" i="18"/>
  <c r="G283" i="18" l="1"/>
  <c r="F283" i="18"/>
  <c r="E283" i="18"/>
  <c r="D283" i="18"/>
  <c r="C283" i="18"/>
  <c r="B283" i="18"/>
  <c r="A283" i="18"/>
  <c r="A10" i="18" l="1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9" i="18"/>
  <c r="G282" i="18"/>
  <c r="F282" i="18"/>
  <c r="E282" i="18"/>
  <c r="D282" i="18"/>
  <c r="C282" i="18"/>
  <c r="B282" i="18"/>
  <c r="G281" i="18" l="1"/>
  <c r="F281" i="18"/>
  <c r="E281" i="18"/>
  <c r="D281" i="18"/>
  <c r="C281" i="18"/>
  <c r="B281" i="18"/>
  <c r="G280" i="18" l="1"/>
  <c r="F280" i="18"/>
  <c r="E280" i="18"/>
  <c r="D280" i="18"/>
  <c r="C280" i="18"/>
  <c r="B280" i="18"/>
  <c r="G279" i="18"/>
  <c r="F279" i="18"/>
  <c r="E279" i="18"/>
  <c r="D279" i="18"/>
  <c r="C279" i="18"/>
  <c r="B279" i="18"/>
  <c r="G278" i="18"/>
  <c r="F278" i="18"/>
  <c r="E278" i="18"/>
  <c r="D278" i="18"/>
  <c r="C278" i="18"/>
  <c r="B278" i="18"/>
  <c r="B277" i="18" l="1"/>
  <c r="C277" i="18"/>
  <c r="D277" i="18"/>
  <c r="E277" i="18"/>
  <c r="F277" i="18"/>
  <c r="G277" i="18"/>
  <c r="B276" i="18" l="1"/>
  <c r="C276" i="18"/>
  <c r="D276" i="18"/>
  <c r="E276" i="18"/>
  <c r="F276" i="18"/>
  <c r="G276" i="18"/>
  <c r="B275" i="18"/>
  <c r="C275" i="18"/>
  <c r="D275" i="18"/>
  <c r="E275" i="18"/>
  <c r="F275" i="18"/>
  <c r="G275" i="18"/>
  <c r="G274" i="18"/>
  <c r="F274" i="18"/>
  <c r="E274" i="18"/>
  <c r="D274" i="18"/>
  <c r="C274" i="18"/>
  <c r="B274" i="18"/>
  <c r="G273" i="18"/>
  <c r="F273" i="18"/>
  <c r="E273" i="18"/>
  <c r="D273" i="18"/>
  <c r="C273" i="18"/>
  <c r="B273" i="18"/>
  <c r="G272" i="18"/>
  <c r="F272" i="18"/>
  <c r="E272" i="18"/>
  <c r="D272" i="18"/>
  <c r="C272" i="18"/>
  <c r="B272" i="18"/>
  <c r="G271" i="18"/>
  <c r="F271" i="18"/>
  <c r="E271" i="18"/>
  <c r="D271" i="18"/>
  <c r="C271" i="18"/>
  <c r="B271" i="18"/>
  <c r="G69" i="18" l="1"/>
  <c r="G107" i="18"/>
  <c r="G111" i="18"/>
  <c r="G115" i="18"/>
  <c r="G119" i="18"/>
  <c r="G123" i="18"/>
  <c r="G127" i="18"/>
  <c r="G131" i="18"/>
  <c r="G135" i="18"/>
  <c r="G139" i="18"/>
  <c r="G153" i="18"/>
  <c r="G157" i="18"/>
  <c r="G161" i="18"/>
  <c r="B9" i="18"/>
  <c r="C9" i="18"/>
  <c r="D9" i="18"/>
  <c r="E9" i="18"/>
  <c r="F9" i="18"/>
  <c r="G9" i="18"/>
  <c r="B10" i="18"/>
  <c r="C10" i="18"/>
  <c r="D10" i="18"/>
  <c r="E10" i="18"/>
  <c r="F10" i="18"/>
  <c r="G10" i="18"/>
  <c r="B11" i="18"/>
  <c r="C11" i="18"/>
  <c r="D11" i="18"/>
  <c r="E11" i="18"/>
  <c r="F11" i="18"/>
  <c r="G11" i="18"/>
  <c r="B12" i="18"/>
  <c r="C12" i="18"/>
  <c r="D12" i="18"/>
  <c r="E12" i="18"/>
  <c r="F12" i="18"/>
  <c r="G12" i="18"/>
  <c r="B13" i="18"/>
  <c r="C13" i="18"/>
  <c r="D13" i="18"/>
  <c r="E13" i="18"/>
  <c r="F13" i="18"/>
  <c r="G13" i="18"/>
  <c r="B14" i="18"/>
  <c r="C14" i="18"/>
  <c r="D14" i="18"/>
  <c r="E14" i="18"/>
  <c r="F14" i="18"/>
  <c r="G14" i="18"/>
  <c r="B15" i="18"/>
  <c r="C15" i="18"/>
  <c r="D15" i="18"/>
  <c r="E15" i="18"/>
  <c r="F15" i="18"/>
  <c r="G15" i="18"/>
  <c r="B16" i="18"/>
  <c r="C16" i="18"/>
  <c r="D16" i="18"/>
  <c r="E16" i="18"/>
  <c r="F16" i="18"/>
  <c r="G16" i="18"/>
  <c r="B17" i="18"/>
  <c r="C17" i="18"/>
  <c r="D17" i="18"/>
  <c r="E17" i="18"/>
  <c r="F17" i="18"/>
  <c r="G17" i="18"/>
  <c r="B18" i="18"/>
  <c r="C18" i="18"/>
  <c r="D18" i="18"/>
  <c r="E18" i="18"/>
  <c r="F18" i="18"/>
  <c r="G18" i="18"/>
  <c r="B19" i="18"/>
  <c r="C19" i="18"/>
  <c r="D19" i="18"/>
  <c r="E19" i="18"/>
  <c r="F19" i="18"/>
  <c r="G19" i="18"/>
  <c r="B20" i="18"/>
  <c r="C20" i="18"/>
  <c r="D20" i="18"/>
  <c r="E20" i="18"/>
  <c r="F20" i="18"/>
  <c r="G20" i="18"/>
  <c r="B21" i="18"/>
  <c r="C21" i="18"/>
  <c r="D21" i="18"/>
  <c r="E21" i="18"/>
  <c r="F21" i="18"/>
  <c r="G21" i="18"/>
  <c r="B22" i="18"/>
  <c r="C22" i="18"/>
  <c r="D22" i="18"/>
  <c r="E22" i="18"/>
  <c r="F22" i="18"/>
  <c r="G22" i="18"/>
  <c r="B23" i="18"/>
  <c r="C23" i="18"/>
  <c r="D23" i="18"/>
  <c r="E23" i="18"/>
  <c r="F23" i="18"/>
  <c r="G23" i="18"/>
  <c r="B24" i="18"/>
  <c r="C24" i="18"/>
  <c r="D24" i="18"/>
  <c r="E24" i="18"/>
  <c r="F24" i="18"/>
  <c r="G24" i="18"/>
  <c r="B25" i="18"/>
  <c r="C25" i="18"/>
  <c r="D25" i="18"/>
  <c r="E25" i="18"/>
  <c r="F25" i="18"/>
  <c r="G25" i="18"/>
  <c r="B26" i="18"/>
  <c r="C26" i="18"/>
  <c r="D26" i="18"/>
  <c r="E26" i="18"/>
  <c r="F26" i="18"/>
  <c r="G26" i="18"/>
  <c r="B27" i="18"/>
  <c r="C27" i="18"/>
  <c r="D27" i="18"/>
  <c r="E27" i="18"/>
  <c r="F27" i="18"/>
  <c r="G27" i="18"/>
  <c r="B28" i="18"/>
  <c r="C28" i="18"/>
  <c r="D28" i="18"/>
  <c r="E28" i="18"/>
  <c r="F28" i="18"/>
  <c r="G28" i="18"/>
  <c r="B29" i="18"/>
  <c r="C29" i="18"/>
  <c r="D29" i="18"/>
  <c r="E29" i="18"/>
  <c r="F29" i="18"/>
  <c r="G29" i="18"/>
  <c r="B30" i="18"/>
  <c r="C30" i="18"/>
  <c r="D30" i="18"/>
  <c r="E30" i="18"/>
  <c r="F30" i="18"/>
  <c r="G30" i="18"/>
  <c r="B31" i="18"/>
  <c r="C31" i="18"/>
  <c r="D31" i="18"/>
  <c r="E31" i="18"/>
  <c r="F31" i="18"/>
  <c r="G31" i="18"/>
  <c r="B32" i="18"/>
  <c r="C32" i="18"/>
  <c r="D32" i="18"/>
  <c r="E32" i="18"/>
  <c r="F32" i="18"/>
  <c r="G32" i="18"/>
  <c r="B33" i="18"/>
  <c r="C33" i="18"/>
  <c r="D33" i="18"/>
  <c r="E33" i="18"/>
  <c r="F33" i="18"/>
  <c r="G33" i="18"/>
  <c r="B34" i="18"/>
  <c r="C34" i="18"/>
  <c r="D34" i="18"/>
  <c r="E34" i="18"/>
  <c r="F34" i="18"/>
  <c r="G34" i="18"/>
  <c r="B35" i="18"/>
  <c r="C35" i="18"/>
  <c r="D35" i="18"/>
  <c r="E35" i="18"/>
  <c r="F35" i="18"/>
  <c r="G35" i="18"/>
  <c r="B36" i="18"/>
  <c r="C36" i="18"/>
  <c r="D36" i="18"/>
  <c r="E36" i="18"/>
  <c r="F36" i="18"/>
  <c r="G36" i="18"/>
  <c r="B37" i="18"/>
  <c r="C37" i="18"/>
  <c r="D37" i="18"/>
  <c r="E37" i="18"/>
  <c r="F37" i="18"/>
  <c r="G37" i="18"/>
  <c r="B38" i="18"/>
  <c r="C38" i="18"/>
  <c r="D38" i="18"/>
  <c r="E38" i="18"/>
  <c r="F38" i="18"/>
  <c r="G38" i="18"/>
  <c r="B39" i="18"/>
  <c r="C39" i="18"/>
  <c r="D39" i="18"/>
  <c r="E39" i="18"/>
  <c r="F39" i="18"/>
  <c r="G39" i="18"/>
  <c r="B40" i="18"/>
  <c r="C40" i="18"/>
  <c r="D40" i="18"/>
  <c r="E40" i="18"/>
  <c r="F40" i="18"/>
  <c r="G40" i="18"/>
  <c r="B41" i="18"/>
  <c r="C41" i="18"/>
  <c r="D41" i="18"/>
  <c r="E41" i="18"/>
  <c r="F41" i="18"/>
  <c r="G41" i="18"/>
  <c r="B42" i="18"/>
  <c r="C42" i="18"/>
  <c r="D42" i="18"/>
  <c r="E42" i="18"/>
  <c r="F42" i="18"/>
  <c r="G42" i="18"/>
  <c r="B43" i="18"/>
  <c r="C43" i="18"/>
  <c r="D43" i="18"/>
  <c r="E43" i="18"/>
  <c r="F43" i="18"/>
  <c r="G43" i="18"/>
  <c r="B44" i="18"/>
  <c r="C44" i="18"/>
  <c r="D44" i="18"/>
  <c r="E44" i="18"/>
  <c r="F44" i="18"/>
  <c r="G44" i="18"/>
  <c r="B45" i="18"/>
  <c r="C45" i="18"/>
  <c r="D45" i="18"/>
  <c r="E45" i="18"/>
  <c r="F45" i="18"/>
  <c r="G45" i="18"/>
  <c r="B46" i="18"/>
  <c r="C46" i="18"/>
  <c r="D46" i="18"/>
  <c r="E46" i="18"/>
  <c r="F46" i="18"/>
  <c r="G46" i="18"/>
  <c r="B47" i="18"/>
  <c r="C47" i="18"/>
  <c r="D47" i="18"/>
  <c r="E47" i="18"/>
  <c r="F47" i="18"/>
  <c r="G47" i="18"/>
  <c r="B48" i="18"/>
  <c r="C48" i="18"/>
  <c r="D48" i="18"/>
  <c r="E48" i="18"/>
  <c r="F48" i="18"/>
  <c r="G48" i="18"/>
  <c r="B49" i="18"/>
  <c r="C49" i="18"/>
  <c r="D49" i="18"/>
  <c r="E49" i="18"/>
  <c r="F49" i="18"/>
  <c r="G49" i="18"/>
  <c r="B50" i="18"/>
  <c r="C50" i="18"/>
  <c r="D50" i="18"/>
  <c r="E50" i="18"/>
  <c r="F50" i="18"/>
  <c r="G50" i="18"/>
  <c r="B51" i="18"/>
  <c r="C51" i="18"/>
  <c r="D51" i="18"/>
  <c r="E51" i="18"/>
  <c r="F51" i="18"/>
  <c r="G51" i="18"/>
  <c r="B52" i="18"/>
  <c r="C52" i="18"/>
  <c r="D52" i="18"/>
  <c r="E52" i="18"/>
  <c r="F52" i="18"/>
  <c r="G52" i="18"/>
  <c r="B53" i="18"/>
  <c r="C53" i="18"/>
  <c r="D53" i="18"/>
  <c r="E53" i="18"/>
  <c r="F53" i="18"/>
  <c r="G53" i="18"/>
  <c r="B54" i="18"/>
  <c r="C54" i="18"/>
  <c r="D54" i="18"/>
  <c r="E54" i="18"/>
  <c r="F54" i="18"/>
  <c r="G54" i="18"/>
  <c r="B55" i="18"/>
  <c r="C55" i="18"/>
  <c r="D55" i="18"/>
  <c r="E55" i="18"/>
  <c r="F55" i="18"/>
  <c r="G55" i="18"/>
  <c r="B56" i="18"/>
  <c r="C56" i="18"/>
  <c r="D56" i="18"/>
  <c r="E56" i="18"/>
  <c r="F56" i="18"/>
  <c r="G56" i="18"/>
  <c r="B57" i="18"/>
  <c r="C57" i="18"/>
  <c r="D57" i="18"/>
  <c r="E57" i="18"/>
  <c r="F57" i="18"/>
  <c r="G57" i="18"/>
  <c r="B58" i="18"/>
  <c r="C58" i="18"/>
  <c r="D58" i="18"/>
  <c r="E58" i="18"/>
  <c r="F58" i="18"/>
  <c r="G58" i="18"/>
  <c r="B59" i="18"/>
  <c r="C59" i="18"/>
  <c r="D59" i="18"/>
  <c r="E59" i="18"/>
  <c r="F59" i="18"/>
  <c r="G59" i="18"/>
  <c r="B60" i="18"/>
  <c r="C60" i="18"/>
  <c r="D60" i="18"/>
  <c r="E60" i="18"/>
  <c r="F60" i="18"/>
  <c r="G60" i="18"/>
  <c r="B61" i="18"/>
  <c r="C61" i="18"/>
  <c r="D61" i="18"/>
  <c r="E61" i="18"/>
  <c r="F61" i="18"/>
  <c r="G61" i="18"/>
  <c r="B62" i="18"/>
  <c r="C62" i="18"/>
  <c r="D62" i="18"/>
  <c r="E62" i="18"/>
  <c r="F62" i="18"/>
  <c r="G62" i="18"/>
  <c r="B63" i="18"/>
  <c r="C63" i="18"/>
  <c r="D63" i="18"/>
  <c r="E63" i="18"/>
  <c r="F63" i="18"/>
  <c r="G63" i="18"/>
  <c r="B64" i="18"/>
  <c r="C64" i="18"/>
  <c r="D64" i="18"/>
  <c r="E64" i="18"/>
  <c r="F64" i="18"/>
  <c r="G64" i="18"/>
  <c r="B65" i="18"/>
  <c r="C65" i="18"/>
  <c r="D65" i="18"/>
  <c r="E65" i="18"/>
  <c r="F65" i="18"/>
  <c r="G65" i="18"/>
  <c r="B66" i="18"/>
  <c r="C66" i="18"/>
  <c r="D66" i="18"/>
  <c r="E66" i="18"/>
  <c r="F66" i="18"/>
  <c r="G66" i="18"/>
  <c r="B67" i="18"/>
  <c r="C67" i="18"/>
  <c r="D67" i="18"/>
  <c r="E67" i="18"/>
  <c r="F67" i="18"/>
  <c r="G67" i="18"/>
  <c r="B68" i="18"/>
  <c r="C68" i="18"/>
  <c r="D68" i="18"/>
  <c r="E68" i="18"/>
  <c r="F68" i="18"/>
  <c r="G68" i="18"/>
  <c r="B69" i="18"/>
  <c r="C69" i="18"/>
  <c r="D69" i="18"/>
  <c r="E69" i="18"/>
  <c r="F69" i="18"/>
  <c r="B70" i="18"/>
  <c r="C70" i="18"/>
  <c r="D70" i="18"/>
  <c r="E70" i="18"/>
  <c r="F70" i="18"/>
  <c r="G70" i="18"/>
  <c r="B71" i="18"/>
  <c r="C71" i="18"/>
  <c r="D71" i="18"/>
  <c r="E71" i="18"/>
  <c r="F71" i="18"/>
  <c r="G71" i="18"/>
  <c r="B72" i="18"/>
  <c r="C72" i="18"/>
  <c r="D72" i="18"/>
  <c r="E72" i="18"/>
  <c r="F72" i="18"/>
  <c r="G72" i="18"/>
  <c r="B73" i="18"/>
  <c r="C73" i="18"/>
  <c r="D73" i="18"/>
  <c r="E73" i="18"/>
  <c r="F73" i="18"/>
  <c r="G73" i="18"/>
  <c r="B74" i="18"/>
  <c r="C74" i="18"/>
  <c r="D74" i="18"/>
  <c r="E74" i="18"/>
  <c r="F74" i="18"/>
  <c r="G74" i="18"/>
  <c r="B75" i="18"/>
  <c r="C75" i="18"/>
  <c r="D75" i="18"/>
  <c r="E75" i="18"/>
  <c r="F75" i="18"/>
  <c r="G75" i="18"/>
  <c r="B76" i="18"/>
  <c r="C76" i="18"/>
  <c r="D76" i="18"/>
  <c r="E76" i="18"/>
  <c r="F76" i="18"/>
  <c r="G76" i="18"/>
  <c r="B77" i="18"/>
  <c r="C77" i="18"/>
  <c r="D77" i="18"/>
  <c r="E77" i="18"/>
  <c r="F77" i="18"/>
  <c r="G77" i="18"/>
  <c r="B78" i="18"/>
  <c r="C78" i="18"/>
  <c r="D78" i="18"/>
  <c r="E78" i="18"/>
  <c r="F78" i="18"/>
  <c r="G78" i="18"/>
  <c r="B79" i="18"/>
  <c r="C79" i="18"/>
  <c r="D79" i="18"/>
  <c r="E79" i="18"/>
  <c r="F79" i="18"/>
  <c r="G79" i="18"/>
  <c r="B80" i="18"/>
  <c r="C80" i="18"/>
  <c r="D80" i="18"/>
  <c r="E80" i="18"/>
  <c r="F80" i="18"/>
  <c r="G80" i="18"/>
  <c r="B81" i="18"/>
  <c r="C81" i="18"/>
  <c r="D81" i="18"/>
  <c r="E81" i="18"/>
  <c r="F81" i="18"/>
  <c r="G81" i="18"/>
  <c r="B82" i="18"/>
  <c r="C82" i="18"/>
  <c r="D82" i="18"/>
  <c r="E82" i="18"/>
  <c r="F82" i="18"/>
  <c r="G82" i="18"/>
  <c r="B83" i="18"/>
  <c r="C83" i="18"/>
  <c r="D83" i="18"/>
  <c r="E83" i="18"/>
  <c r="F83" i="18"/>
  <c r="G83" i="18"/>
  <c r="B84" i="18"/>
  <c r="C84" i="18"/>
  <c r="D84" i="18"/>
  <c r="E84" i="18"/>
  <c r="F84" i="18"/>
  <c r="G84" i="18"/>
  <c r="B85" i="18"/>
  <c r="C85" i="18"/>
  <c r="D85" i="18"/>
  <c r="E85" i="18"/>
  <c r="F85" i="18"/>
  <c r="G85" i="18"/>
  <c r="B86" i="18"/>
  <c r="C86" i="18"/>
  <c r="D86" i="18"/>
  <c r="E86" i="18"/>
  <c r="F86" i="18"/>
  <c r="G86" i="18"/>
  <c r="B87" i="18"/>
  <c r="C87" i="18"/>
  <c r="D87" i="18"/>
  <c r="E87" i="18"/>
  <c r="F87" i="18"/>
  <c r="G87" i="18"/>
  <c r="B88" i="18"/>
  <c r="C88" i="18"/>
  <c r="D88" i="18"/>
  <c r="E88" i="18"/>
  <c r="F88" i="18"/>
  <c r="G88" i="18"/>
  <c r="B89" i="18"/>
  <c r="C89" i="18"/>
  <c r="D89" i="18"/>
  <c r="E89" i="18"/>
  <c r="F89" i="18"/>
  <c r="G89" i="18"/>
  <c r="B90" i="18"/>
  <c r="C90" i="18"/>
  <c r="D90" i="18"/>
  <c r="E90" i="18"/>
  <c r="F90" i="18"/>
  <c r="G90" i="18"/>
  <c r="B91" i="18"/>
  <c r="C91" i="18"/>
  <c r="D91" i="18"/>
  <c r="E91" i="18"/>
  <c r="F91" i="18"/>
  <c r="G91" i="18"/>
  <c r="B92" i="18"/>
  <c r="C92" i="18"/>
  <c r="D92" i="18"/>
  <c r="E92" i="18"/>
  <c r="F92" i="18"/>
  <c r="G92" i="18"/>
  <c r="B93" i="18"/>
  <c r="C93" i="18"/>
  <c r="D93" i="18"/>
  <c r="E93" i="18"/>
  <c r="F93" i="18"/>
  <c r="G93" i="18"/>
  <c r="B94" i="18"/>
  <c r="C94" i="18"/>
  <c r="D94" i="18"/>
  <c r="E94" i="18"/>
  <c r="F94" i="18"/>
  <c r="G94" i="18"/>
  <c r="B95" i="18"/>
  <c r="C95" i="18"/>
  <c r="D95" i="18"/>
  <c r="E95" i="18"/>
  <c r="F95" i="18"/>
  <c r="G95" i="18"/>
  <c r="B96" i="18"/>
  <c r="C96" i="18"/>
  <c r="D96" i="18"/>
  <c r="E96" i="18"/>
  <c r="F96" i="18"/>
  <c r="G96" i="18"/>
  <c r="B97" i="18"/>
  <c r="C97" i="18"/>
  <c r="D97" i="18"/>
  <c r="E97" i="18"/>
  <c r="F97" i="18"/>
  <c r="G97" i="18"/>
  <c r="B98" i="18"/>
  <c r="C98" i="18"/>
  <c r="D98" i="18"/>
  <c r="E98" i="18"/>
  <c r="F98" i="18"/>
  <c r="G98" i="18"/>
  <c r="B99" i="18"/>
  <c r="C99" i="18"/>
  <c r="D99" i="18"/>
  <c r="E99" i="18"/>
  <c r="F99" i="18"/>
  <c r="G99" i="18"/>
  <c r="B100" i="18"/>
  <c r="C100" i="18"/>
  <c r="D100" i="18"/>
  <c r="E100" i="18"/>
  <c r="F100" i="18"/>
  <c r="G100" i="18"/>
  <c r="B101" i="18"/>
  <c r="C101" i="18"/>
  <c r="D101" i="18"/>
  <c r="E101" i="18"/>
  <c r="F101" i="18"/>
  <c r="G101" i="18"/>
  <c r="B102" i="18"/>
  <c r="C102" i="18"/>
  <c r="D102" i="18"/>
  <c r="E102" i="18"/>
  <c r="F102" i="18"/>
  <c r="G102" i="18"/>
  <c r="B103" i="18"/>
  <c r="C103" i="18"/>
  <c r="D103" i="18"/>
  <c r="E103" i="18"/>
  <c r="F103" i="18"/>
  <c r="G103" i="18"/>
  <c r="B104" i="18"/>
  <c r="C104" i="18"/>
  <c r="D104" i="18"/>
  <c r="E104" i="18"/>
  <c r="F104" i="18"/>
  <c r="G104" i="18"/>
  <c r="B105" i="18"/>
  <c r="C105" i="18"/>
  <c r="D105" i="18"/>
  <c r="E105" i="18"/>
  <c r="F105" i="18"/>
  <c r="G105" i="18"/>
  <c r="B106" i="18"/>
  <c r="C106" i="18"/>
  <c r="D106" i="18"/>
  <c r="E106" i="18"/>
  <c r="F106" i="18"/>
  <c r="G106" i="18"/>
  <c r="B107" i="18"/>
  <c r="C107" i="18"/>
  <c r="D107" i="18"/>
  <c r="E107" i="18"/>
  <c r="F107" i="18"/>
  <c r="B108" i="18"/>
  <c r="C108" i="18"/>
  <c r="D108" i="18"/>
  <c r="E108" i="18"/>
  <c r="F108" i="18"/>
  <c r="G108" i="18"/>
  <c r="B109" i="18"/>
  <c r="C109" i="18"/>
  <c r="D109" i="18"/>
  <c r="E109" i="18"/>
  <c r="F109" i="18"/>
  <c r="G109" i="18"/>
  <c r="B110" i="18"/>
  <c r="C110" i="18"/>
  <c r="D110" i="18"/>
  <c r="E110" i="18"/>
  <c r="F110" i="18"/>
  <c r="G110" i="18"/>
  <c r="B111" i="18"/>
  <c r="C111" i="18"/>
  <c r="D111" i="18"/>
  <c r="E111" i="18"/>
  <c r="F111" i="18"/>
  <c r="B112" i="18"/>
  <c r="C112" i="18"/>
  <c r="D112" i="18"/>
  <c r="E112" i="18"/>
  <c r="F112" i="18"/>
  <c r="G112" i="18"/>
  <c r="B113" i="18"/>
  <c r="C113" i="18"/>
  <c r="D113" i="18"/>
  <c r="E113" i="18"/>
  <c r="F113" i="18"/>
  <c r="G113" i="18"/>
  <c r="B114" i="18"/>
  <c r="C114" i="18"/>
  <c r="D114" i="18"/>
  <c r="E114" i="18"/>
  <c r="F114" i="18"/>
  <c r="G114" i="18"/>
  <c r="B115" i="18"/>
  <c r="C115" i="18"/>
  <c r="D115" i="18"/>
  <c r="E115" i="18"/>
  <c r="F115" i="18"/>
  <c r="B116" i="18"/>
  <c r="C116" i="18"/>
  <c r="D116" i="18"/>
  <c r="E116" i="18"/>
  <c r="F116" i="18"/>
  <c r="G116" i="18"/>
  <c r="B117" i="18"/>
  <c r="C117" i="18"/>
  <c r="D117" i="18"/>
  <c r="E117" i="18"/>
  <c r="F117" i="18"/>
  <c r="G117" i="18"/>
  <c r="B118" i="18"/>
  <c r="C118" i="18"/>
  <c r="D118" i="18"/>
  <c r="E118" i="18"/>
  <c r="F118" i="18"/>
  <c r="G118" i="18"/>
  <c r="B119" i="18"/>
  <c r="C119" i="18"/>
  <c r="D119" i="18"/>
  <c r="E119" i="18"/>
  <c r="F119" i="18"/>
  <c r="B120" i="18"/>
  <c r="C120" i="18"/>
  <c r="D120" i="18"/>
  <c r="E120" i="18"/>
  <c r="F120" i="18"/>
  <c r="G120" i="18"/>
  <c r="B121" i="18"/>
  <c r="C121" i="18"/>
  <c r="D121" i="18"/>
  <c r="E121" i="18"/>
  <c r="F121" i="18"/>
  <c r="G121" i="18"/>
  <c r="B122" i="18"/>
  <c r="C122" i="18"/>
  <c r="D122" i="18"/>
  <c r="E122" i="18"/>
  <c r="F122" i="18"/>
  <c r="G122" i="18"/>
  <c r="B123" i="18"/>
  <c r="C123" i="18"/>
  <c r="D123" i="18"/>
  <c r="E123" i="18"/>
  <c r="F123" i="18"/>
  <c r="B124" i="18"/>
  <c r="C124" i="18"/>
  <c r="D124" i="18"/>
  <c r="E124" i="18"/>
  <c r="F124" i="18"/>
  <c r="G124" i="18"/>
  <c r="B125" i="18"/>
  <c r="C125" i="18"/>
  <c r="D125" i="18"/>
  <c r="E125" i="18"/>
  <c r="F125" i="18"/>
  <c r="G125" i="18"/>
  <c r="B126" i="18"/>
  <c r="C126" i="18"/>
  <c r="D126" i="18"/>
  <c r="E126" i="18"/>
  <c r="F126" i="18"/>
  <c r="G126" i="18"/>
  <c r="B127" i="18"/>
  <c r="C127" i="18"/>
  <c r="D127" i="18"/>
  <c r="E127" i="18"/>
  <c r="F127" i="18"/>
  <c r="B128" i="18"/>
  <c r="C128" i="18"/>
  <c r="D128" i="18"/>
  <c r="E128" i="18"/>
  <c r="F128" i="18"/>
  <c r="G128" i="18"/>
  <c r="B129" i="18"/>
  <c r="C129" i="18"/>
  <c r="D129" i="18"/>
  <c r="E129" i="18"/>
  <c r="F129" i="18"/>
  <c r="G129" i="18"/>
  <c r="B130" i="18"/>
  <c r="C130" i="18"/>
  <c r="D130" i="18"/>
  <c r="E130" i="18"/>
  <c r="F130" i="18"/>
  <c r="G130" i="18"/>
  <c r="B131" i="18"/>
  <c r="C131" i="18"/>
  <c r="D131" i="18"/>
  <c r="E131" i="18"/>
  <c r="F131" i="18"/>
  <c r="B132" i="18"/>
  <c r="C132" i="18"/>
  <c r="D132" i="18"/>
  <c r="E132" i="18"/>
  <c r="F132" i="18"/>
  <c r="G132" i="18"/>
  <c r="B133" i="18"/>
  <c r="C133" i="18"/>
  <c r="D133" i="18"/>
  <c r="E133" i="18"/>
  <c r="F133" i="18"/>
  <c r="G133" i="18"/>
  <c r="B134" i="18"/>
  <c r="C134" i="18"/>
  <c r="D134" i="18"/>
  <c r="E134" i="18"/>
  <c r="F134" i="18"/>
  <c r="G134" i="18"/>
  <c r="B135" i="18"/>
  <c r="C135" i="18"/>
  <c r="D135" i="18"/>
  <c r="E135" i="18"/>
  <c r="F135" i="18"/>
  <c r="B136" i="18"/>
  <c r="C136" i="18"/>
  <c r="D136" i="18"/>
  <c r="E136" i="18"/>
  <c r="F136" i="18"/>
  <c r="G136" i="18"/>
  <c r="B137" i="18"/>
  <c r="C137" i="18"/>
  <c r="D137" i="18"/>
  <c r="E137" i="18"/>
  <c r="F137" i="18"/>
  <c r="G137" i="18"/>
  <c r="B138" i="18"/>
  <c r="C138" i="18"/>
  <c r="D138" i="18"/>
  <c r="E138" i="18"/>
  <c r="F138" i="18"/>
  <c r="G138" i="18"/>
  <c r="B139" i="18"/>
  <c r="C139" i="18"/>
  <c r="D139" i="18"/>
  <c r="E139" i="18"/>
  <c r="F139" i="18"/>
  <c r="B140" i="18"/>
  <c r="C140" i="18"/>
  <c r="D140" i="18"/>
  <c r="E140" i="18"/>
  <c r="F140" i="18"/>
  <c r="G140" i="18"/>
  <c r="B141" i="18"/>
  <c r="C141" i="18"/>
  <c r="D141" i="18"/>
  <c r="E141" i="18"/>
  <c r="F141" i="18"/>
  <c r="G141" i="18"/>
  <c r="B142" i="18"/>
  <c r="C142" i="18"/>
  <c r="D142" i="18"/>
  <c r="E142" i="18"/>
  <c r="F142" i="18"/>
  <c r="G142" i="18"/>
  <c r="B143" i="18"/>
  <c r="C143" i="18"/>
  <c r="D143" i="18"/>
  <c r="E143" i="18"/>
  <c r="F143" i="18"/>
  <c r="G143" i="18"/>
  <c r="B144" i="18"/>
  <c r="C144" i="18"/>
  <c r="D144" i="18"/>
  <c r="E144" i="18"/>
  <c r="F144" i="18"/>
  <c r="G144" i="18"/>
  <c r="B145" i="18"/>
  <c r="C145" i="18"/>
  <c r="D145" i="18"/>
  <c r="E145" i="18"/>
  <c r="F145" i="18"/>
  <c r="G145" i="18"/>
  <c r="B146" i="18"/>
  <c r="C146" i="18"/>
  <c r="D146" i="18"/>
  <c r="E146" i="18"/>
  <c r="F146" i="18"/>
  <c r="G146" i="18"/>
  <c r="B147" i="18"/>
  <c r="C147" i="18"/>
  <c r="D147" i="18"/>
  <c r="E147" i="18"/>
  <c r="F147" i="18"/>
  <c r="G147" i="18"/>
  <c r="B148" i="18"/>
  <c r="C148" i="18"/>
  <c r="D148" i="18"/>
  <c r="E148" i="18"/>
  <c r="F148" i="18"/>
  <c r="G148" i="18"/>
  <c r="B149" i="18"/>
  <c r="C149" i="18"/>
  <c r="D149" i="18"/>
  <c r="E149" i="18"/>
  <c r="F149" i="18"/>
  <c r="G149" i="18"/>
  <c r="B150" i="18"/>
  <c r="C150" i="18"/>
  <c r="D150" i="18"/>
  <c r="E150" i="18"/>
  <c r="F150" i="18"/>
  <c r="G150" i="18"/>
  <c r="B151" i="18"/>
  <c r="C151" i="18"/>
  <c r="D151" i="18"/>
  <c r="E151" i="18"/>
  <c r="F151" i="18"/>
  <c r="G151" i="18"/>
  <c r="B152" i="18"/>
  <c r="C152" i="18"/>
  <c r="D152" i="18"/>
  <c r="E152" i="18"/>
  <c r="F152" i="18"/>
  <c r="G152" i="18"/>
  <c r="B153" i="18"/>
  <c r="C153" i="18"/>
  <c r="D153" i="18"/>
  <c r="E153" i="18"/>
  <c r="F153" i="18"/>
  <c r="B154" i="18"/>
  <c r="C154" i="18"/>
  <c r="D154" i="18"/>
  <c r="E154" i="18"/>
  <c r="F154" i="18"/>
  <c r="G154" i="18"/>
  <c r="B155" i="18"/>
  <c r="C155" i="18"/>
  <c r="D155" i="18"/>
  <c r="E155" i="18"/>
  <c r="F155" i="18"/>
  <c r="G155" i="18"/>
  <c r="B156" i="18"/>
  <c r="C156" i="18"/>
  <c r="D156" i="18"/>
  <c r="E156" i="18"/>
  <c r="F156" i="18"/>
  <c r="G156" i="18"/>
  <c r="B157" i="18"/>
  <c r="C157" i="18"/>
  <c r="D157" i="18"/>
  <c r="E157" i="18"/>
  <c r="F157" i="18"/>
  <c r="B158" i="18"/>
  <c r="C158" i="18"/>
  <c r="D158" i="18"/>
  <c r="E158" i="18"/>
  <c r="F158" i="18"/>
  <c r="G158" i="18"/>
  <c r="B159" i="18"/>
  <c r="C159" i="18"/>
  <c r="D159" i="18"/>
  <c r="E159" i="18"/>
  <c r="F159" i="18"/>
  <c r="G159" i="18"/>
  <c r="B160" i="18"/>
  <c r="C160" i="18"/>
  <c r="D160" i="18"/>
  <c r="E160" i="18"/>
  <c r="F160" i="18"/>
  <c r="G160" i="18"/>
  <c r="B161" i="18"/>
  <c r="C161" i="18"/>
  <c r="D161" i="18"/>
  <c r="E161" i="18"/>
  <c r="F161" i="18"/>
  <c r="B162" i="18"/>
  <c r="C162" i="18"/>
  <c r="D162" i="18"/>
  <c r="E162" i="18"/>
  <c r="F162" i="18"/>
  <c r="G162" i="18"/>
  <c r="B163" i="18"/>
  <c r="C163" i="18"/>
  <c r="D163" i="18"/>
  <c r="E163" i="18"/>
  <c r="F163" i="18"/>
  <c r="G163" i="18"/>
  <c r="B164" i="18"/>
  <c r="C164" i="18"/>
  <c r="D164" i="18"/>
  <c r="E164" i="18"/>
  <c r="F164" i="18"/>
  <c r="G164" i="18"/>
  <c r="B165" i="18"/>
  <c r="C165" i="18"/>
  <c r="D165" i="18"/>
  <c r="E165" i="18"/>
  <c r="F165" i="18"/>
  <c r="G165" i="18"/>
  <c r="B166" i="18"/>
  <c r="C166" i="18"/>
  <c r="D166" i="18"/>
  <c r="E166" i="18"/>
  <c r="F166" i="18"/>
  <c r="G166" i="18"/>
  <c r="B167" i="18"/>
  <c r="C167" i="18"/>
  <c r="D167" i="18"/>
  <c r="E167" i="18"/>
  <c r="F167" i="18"/>
  <c r="G167" i="18"/>
  <c r="B168" i="18"/>
  <c r="C168" i="18"/>
  <c r="D168" i="18"/>
  <c r="E168" i="18"/>
  <c r="F168" i="18"/>
  <c r="G168" i="18"/>
  <c r="B169" i="18"/>
  <c r="C169" i="18"/>
  <c r="D169" i="18"/>
  <c r="E169" i="18"/>
  <c r="F169" i="18"/>
  <c r="G169" i="18"/>
  <c r="B170" i="18"/>
  <c r="C170" i="18"/>
  <c r="D170" i="18"/>
  <c r="E170" i="18"/>
  <c r="F170" i="18"/>
  <c r="G170" i="18"/>
  <c r="B171" i="18"/>
  <c r="C171" i="18"/>
  <c r="D171" i="18"/>
  <c r="E171" i="18"/>
  <c r="F171" i="18"/>
  <c r="G171" i="18"/>
  <c r="B172" i="18"/>
  <c r="C172" i="18"/>
  <c r="D172" i="18"/>
  <c r="E172" i="18"/>
  <c r="F172" i="18"/>
  <c r="G172" i="18"/>
  <c r="B173" i="18"/>
  <c r="C173" i="18"/>
  <c r="D173" i="18"/>
  <c r="E173" i="18"/>
  <c r="F173" i="18"/>
  <c r="G173" i="18"/>
  <c r="B174" i="18"/>
  <c r="C174" i="18"/>
  <c r="D174" i="18"/>
  <c r="E174" i="18"/>
  <c r="F174" i="18"/>
  <c r="G174" i="18"/>
  <c r="B175" i="18"/>
  <c r="C175" i="18"/>
  <c r="D175" i="18"/>
  <c r="E175" i="18"/>
  <c r="F175" i="18"/>
  <c r="G175" i="18"/>
  <c r="B176" i="18"/>
  <c r="C176" i="18"/>
  <c r="D176" i="18"/>
  <c r="E176" i="18"/>
  <c r="F176" i="18"/>
  <c r="G176" i="18"/>
  <c r="B177" i="18"/>
  <c r="C177" i="18"/>
  <c r="D177" i="18"/>
  <c r="E177" i="18"/>
  <c r="F177" i="18"/>
  <c r="G177" i="18"/>
  <c r="B178" i="18"/>
  <c r="C178" i="18"/>
  <c r="D178" i="18"/>
  <c r="E178" i="18"/>
  <c r="F178" i="18"/>
  <c r="G178" i="18"/>
  <c r="B179" i="18"/>
  <c r="C179" i="18"/>
  <c r="D179" i="18"/>
  <c r="E179" i="18"/>
  <c r="F179" i="18"/>
  <c r="G179" i="18"/>
  <c r="B180" i="18"/>
  <c r="C180" i="18"/>
  <c r="D180" i="18"/>
  <c r="E180" i="18"/>
  <c r="F180" i="18"/>
  <c r="G180" i="18"/>
  <c r="B181" i="18"/>
  <c r="C181" i="18"/>
  <c r="D181" i="18"/>
  <c r="E181" i="18"/>
  <c r="F181" i="18"/>
  <c r="G181" i="18"/>
  <c r="B182" i="18"/>
  <c r="C182" i="18"/>
  <c r="D182" i="18"/>
  <c r="E182" i="18"/>
  <c r="F182" i="18"/>
  <c r="G182" i="18"/>
  <c r="B183" i="18"/>
  <c r="C183" i="18"/>
  <c r="D183" i="18"/>
  <c r="E183" i="18"/>
  <c r="F183" i="18"/>
  <c r="G183" i="18"/>
  <c r="B184" i="18"/>
  <c r="C184" i="18"/>
  <c r="D184" i="18"/>
  <c r="E184" i="18"/>
  <c r="F184" i="18"/>
  <c r="G184" i="18"/>
  <c r="B185" i="18"/>
  <c r="C185" i="18"/>
  <c r="D185" i="18"/>
  <c r="E185" i="18"/>
  <c r="F185" i="18"/>
  <c r="G185" i="18"/>
  <c r="B186" i="18"/>
  <c r="C186" i="18"/>
  <c r="D186" i="18"/>
  <c r="E186" i="18"/>
  <c r="F186" i="18"/>
  <c r="G186" i="18"/>
  <c r="B187" i="18"/>
  <c r="C187" i="18"/>
  <c r="D187" i="18"/>
  <c r="E187" i="18"/>
  <c r="F187" i="18"/>
  <c r="G187" i="18"/>
  <c r="B188" i="18"/>
  <c r="C188" i="18"/>
  <c r="D188" i="18"/>
  <c r="E188" i="18"/>
  <c r="F188" i="18"/>
  <c r="G188" i="18"/>
  <c r="B189" i="18"/>
  <c r="C189" i="18"/>
  <c r="D189" i="18"/>
  <c r="E189" i="18"/>
  <c r="F189" i="18"/>
  <c r="G189" i="18"/>
  <c r="B190" i="18"/>
  <c r="C190" i="18"/>
  <c r="D190" i="18"/>
  <c r="E190" i="18"/>
  <c r="F190" i="18"/>
  <c r="G190" i="18"/>
  <c r="B191" i="18"/>
  <c r="C191" i="18"/>
  <c r="D191" i="18"/>
  <c r="E191" i="18"/>
  <c r="F191" i="18"/>
  <c r="G191" i="18"/>
  <c r="B192" i="18"/>
  <c r="C192" i="18"/>
  <c r="D192" i="18"/>
  <c r="E192" i="18"/>
  <c r="F192" i="18"/>
  <c r="G192" i="18"/>
  <c r="B193" i="18"/>
  <c r="C193" i="18"/>
  <c r="D193" i="18"/>
  <c r="E193" i="18"/>
  <c r="F193" i="18"/>
  <c r="G193" i="18"/>
  <c r="B194" i="18"/>
  <c r="C194" i="18"/>
  <c r="D194" i="18"/>
  <c r="E194" i="18"/>
  <c r="F194" i="18"/>
  <c r="G194" i="18"/>
  <c r="B195" i="18"/>
  <c r="C195" i="18"/>
  <c r="D195" i="18"/>
  <c r="E195" i="18"/>
  <c r="F195" i="18"/>
  <c r="G195" i="18"/>
  <c r="B196" i="18"/>
  <c r="C196" i="18"/>
  <c r="D196" i="18"/>
  <c r="E196" i="18"/>
  <c r="F196" i="18"/>
  <c r="G196" i="18"/>
  <c r="B197" i="18"/>
  <c r="C197" i="18"/>
  <c r="D197" i="18"/>
  <c r="E197" i="18"/>
  <c r="F197" i="18"/>
  <c r="G197" i="18"/>
  <c r="B198" i="18"/>
  <c r="C198" i="18"/>
  <c r="D198" i="18"/>
  <c r="E198" i="18"/>
  <c r="F198" i="18"/>
  <c r="G198" i="18"/>
  <c r="B199" i="18"/>
  <c r="C199" i="18"/>
  <c r="D199" i="18"/>
  <c r="E199" i="18"/>
  <c r="F199" i="18"/>
  <c r="G199" i="18"/>
  <c r="B200" i="18"/>
  <c r="C200" i="18"/>
  <c r="D200" i="18"/>
  <c r="E200" i="18"/>
  <c r="F200" i="18"/>
  <c r="G200" i="18"/>
  <c r="B201" i="18"/>
  <c r="C201" i="18"/>
  <c r="D201" i="18"/>
  <c r="E201" i="18"/>
  <c r="F201" i="18"/>
  <c r="G201" i="18"/>
  <c r="B202" i="18"/>
  <c r="C202" i="18"/>
  <c r="D202" i="18"/>
  <c r="E202" i="18"/>
  <c r="F202" i="18"/>
  <c r="G202" i="18"/>
  <c r="B203" i="18"/>
  <c r="C203" i="18"/>
  <c r="D203" i="18"/>
  <c r="E203" i="18"/>
  <c r="F203" i="18"/>
  <c r="G203" i="18"/>
  <c r="B204" i="18"/>
  <c r="C204" i="18"/>
  <c r="D204" i="18"/>
  <c r="E204" i="18"/>
  <c r="F204" i="18"/>
  <c r="G204" i="18"/>
  <c r="B205" i="18"/>
  <c r="C205" i="18"/>
  <c r="D205" i="18"/>
  <c r="E205" i="18"/>
  <c r="F205" i="18"/>
  <c r="G205" i="18"/>
  <c r="B206" i="18"/>
  <c r="C206" i="18"/>
  <c r="D206" i="18"/>
  <c r="E206" i="18"/>
  <c r="F206" i="18"/>
  <c r="G206" i="18"/>
  <c r="B207" i="18"/>
  <c r="C207" i="18"/>
  <c r="D207" i="18"/>
  <c r="E207" i="18"/>
  <c r="F207" i="18"/>
  <c r="G207" i="18"/>
  <c r="B208" i="18"/>
  <c r="C208" i="18"/>
  <c r="D208" i="18"/>
  <c r="E208" i="18"/>
  <c r="F208" i="18"/>
  <c r="G208" i="18"/>
  <c r="B209" i="18"/>
  <c r="C209" i="18"/>
  <c r="D209" i="18"/>
  <c r="E209" i="18"/>
  <c r="F209" i="18"/>
  <c r="G209" i="18"/>
  <c r="B210" i="18"/>
  <c r="C210" i="18"/>
  <c r="D210" i="18"/>
  <c r="E210" i="18"/>
  <c r="F210" i="18"/>
  <c r="G210" i="18"/>
  <c r="B211" i="18"/>
  <c r="C211" i="18"/>
  <c r="D211" i="18"/>
  <c r="E211" i="18"/>
  <c r="F211" i="18"/>
  <c r="G211" i="18"/>
  <c r="B212" i="18"/>
  <c r="C212" i="18"/>
  <c r="D212" i="18"/>
  <c r="E212" i="18"/>
  <c r="F212" i="18"/>
  <c r="G212" i="18"/>
  <c r="B213" i="18"/>
  <c r="C213" i="18"/>
  <c r="D213" i="18"/>
  <c r="E213" i="18"/>
  <c r="F213" i="18"/>
  <c r="G213" i="18"/>
  <c r="B214" i="18"/>
  <c r="C214" i="18"/>
  <c r="D214" i="18"/>
  <c r="E214" i="18"/>
  <c r="F214" i="18"/>
  <c r="G214" i="18"/>
  <c r="B215" i="18"/>
  <c r="C215" i="18"/>
  <c r="D215" i="18"/>
  <c r="E215" i="18"/>
  <c r="F215" i="18"/>
  <c r="G215" i="18"/>
  <c r="B216" i="18"/>
  <c r="C216" i="18"/>
  <c r="D216" i="18"/>
  <c r="E216" i="18"/>
  <c r="F216" i="18"/>
  <c r="G216" i="18"/>
  <c r="B217" i="18"/>
  <c r="C217" i="18"/>
  <c r="D217" i="18"/>
  <c r="E217" i="18"/>
  <c r="F217" i="18"/>
  <c r="G217" i="18"/>
  <c r="B218" i="18"/>
  <c r="C218" i="18"/>
  <c r="D218" i="18"/>
  <c r="E218" i="18"/>
  <c r="F218" i="18"/>
  <c r="G218" i="18"/>
  <c r="B219" i="18"/>
  <c r="C219" i="18"/>
  <c r="D219" i="18"/>
  <c r="E219" i="18"/>
  <c r="F219" i="18"/>
  <c r="G219" i="18"/>
  <c r="B220" i="18"/>
  <c r="C220" i="18"/>
  <c r="D220" i="18"/>
  <c r="E220" i="18"/>
  <c r="F220" i="18"/>
  <c r="G220" i="18"/>
  <c r="B221" i="18"/>
  <c r="C221" i="18"/>
  <c r="D221" i="18"/>
  <c r="E221" i="18"/>
  <c r="F221" i="18"/>
  <c r="G221" i="18"/>
  <c r="B222" i="18"/>
  <c r="C222" i="18"/>
  <c r="D222" i="18"/>
  <c r="E222" i="18"/>
  <c r="F222" i="18"/>
  <c r="G222" i="18"/>
  <c r="B223" i="18"/>
  <c r="C223" i="18"/>
  <c r="D223" i="18"/>
  <c r="E223" i="18"/>
  <c r="F223" i="18"/>
  <c r="G223" i="18"/>
  <c r="B224" i="18"/>
  <c r="C224" i="18"/>
  <c r="D224" i="18"/>
  <c r="E224" i="18"/>
  <c r="F224" i="18"/>
  <c r="G224" i="18"/>
  <c r="B225" i="18"/>
  <c r="C225" i="18"/>
  <c r="D225" i="18"/>
  <c r="E225" i="18"/>
  <c r="F225" i="18"/>
  <c r="G225" i="18"/>
  <c r="B226" i="18"/>
  <c r="C226" i="18"/>
  <c r="D226" i="18"/>
  <c r="E226" i="18"/>
  <c r="F226" i="18"/>
  <c r="G226" i="18"/>
  <c r="B227" i="18"/>
  <c r="C227" i="18"/>
  <c r="D227" i="18"/>
  <c r="E227" i="18"/>
  <c r="F227" i="18"/>
  <c r="G227" i="18"/>
  <c r="B228" i="18"/>
  <c r="C228" i="18"/>
  <c r="D228" i="18"/>
  <c r="E228" i="18"/>
  <c r="F228" i="18"/>
  <c r="G228" i="18"/>
  <c r="B229" i="18"/>
  <c r="C229" i="18"/>
  <c r="D229" i="18"/>
  <c r="E229" i="18"/>
  <c r="F229" i="18"/>
  <c r="G229" i="18"/>
  <c r="B230" i="18"/>
  <c r="C230" i="18"/>
  <c r="D230" i="18"/>
  <c r="E230" i="18"/>
  <c r="F230" i="18"/>
  <c r="G230" i="18"/>
  <c r="B231" i="18"/>
  <c r="C231" i="18"/>
  <c r="D231" i="18"/>
  <c r="E231" i="18"/>
  <c r="F231" i="18"/>
  <c r="G231" i="18"/>
  <c r="B232" i="18"/>
  <c r="C232" i="18"/>
  <c r="D232" i="18"/>
  <c r="E232" i="18"/>
  <c r="F232" i="18"/>
  <c r="G232" i="18"/>
  <c r="B233" i="18"/>
  <c r="C233" i="18"/>
  <c r="D233" i="18"/>
  <c r="E233" i="18"/>
  <c r="F233" i="18"/>
  <c r="G233" i="18"/>
  <c r="B234" i="18"/>
  <c r="C234" i="18"/>
  <c r="D234" i="18"/>
  <c r="E234" i="18"/>
  <c r="F234" i="18"/>
  <c r="G234" i="18"/>
  <c r="B235" i="18"/>
  <c r="C235" i="18"/>
  <c r="D235" i="18"/>
  <c r="E235" i="18"/>
  <c r="F235" i="18"/>
  <c r="G235" i="18"/>
  <c r="B236" i="18"/>
  <c r="C236" i="18"/>
  <c r="D236" i="18"/>
  <c r="E236" i="18"/>
  <c r="F236" i="18"/>
  <c r="G236" i="18"/>
  <c r="B237" i="18"/>
  <c r="C237" i="18"/>
  <c r="D237" i="18"/>
  <c r="E237" i="18"/>
  <c r="F237" i="18"/>
  <c r="G237" i="18"/>
  <c r="B238" i="18"/>
  <c r="C238" i="18"/>
  <c r="D238" i="18"/>
  <c r="E238" i="18"/>
  <c r="F238" i="18"/>
  <c r="G238" i="18"/>
  <c r="B239" i="18"/>
  <c r="C239" i="18"/>
  <c r="D239" i="18"/>
  <c r="E239" i="18"/>
  <c r="F239" i="18"/>
  <c r="G239" i="18"/>
  <c r="B240" i="18"/>
  <c r="C240" i="18"/>
  <c r="D240" i="18"/>
  <c r="E240" i="18"/>
  <c r="F240" i="18"/>
  <c r="G240" i="18"/>
  <c r="B241" i="18"/>
  <c r="C241" i="18"/>
  <c r="D241" i="18"/>
  <c r="E241" i="18"/>
  <c r="F241" i="18"/>
  <c r="G241" i="18"/>
  <c r="B242" i="18"/>
  <c r="C242" i="18"/>
  <c r="D242" i="18"/>
  <c r="E242" i="18"/>
  <c r="F242" i="18"/>
  <c r="G242" i="18"/>
  <c r="B243" i="18"/>
  <c r="C243" i="18"/>
  <c r="D243" i="18"/>
  <c r="E243" i="18"/>
  <c r="F243" i="18"/>
  <c r="G243" i="18"/>
  <c r="B244" i="18"/>
  <c r="C244" i="18"/>
  <c r="D244" i="18"/>
  <c r="E244" i="18"/>
  <c r="F244" i="18"/>
  <c r="G244" i="18"/>
  <c r="B245" i="18"/>
  <c r="C245" i="18"/>
  <c r="D245" i="18"/>
  <c r="E245" i="18"/>
  <c r="F245" i="18"/>
  <c r="G245" i="18"/>
  <c r="B246" i="18"/>
  <c r="C246" i="18"/>
  <c r="D246" i="18"/>
  <c r="E246" i="18"/>
  <c r="F246" i="18"/>
  <c r="G246" i="18"/>
  <c r="B247" i="18"/>
  <c r="C247" i="18"/>
  <c r="D247" i="18"/>
  <c r="E247" i="18"/>
  <c r="F247" i="18"/>
  <c r="G247" i="18"/>
  <c r="B248" i="18"/>
  <c r="C248" i="18"/>
  <c r="D248" i="18"/>
  <c r="E248" i="18"/>
  <c r="F248" i="18"/>
  <c r="G248" i="18"/>
  <c r="B249" i="18"/>
  <c r="C249" i="18"/>
  <c r="D249" i="18"/>
  <c r="E249" i="18"/>
  <c r="F249" i="18"/>
  <c r="G249" i="18"/>
  <c r="B250" i="18"/>
  <c r="C250" i="18"/>
  <c r="D250" i="18"/>
  <c r="E250" i="18"/>
  <c r="F250" i="18"/>
  <c r="G250" i="18"/>
  <c r="B251" i="18"/>
  <c r="C251" i="18"/>
  <c r="D251" i="18"/>
  <c r="E251" i="18"/>
  <c r="F251" i="18"/>
  <c r="G251" i="18"/>
  <c r="B252" i="18"/>
  <c r="C252" i="18"/>
  <c r="D252" i="18"/>
  <c r="E252" i="18"/>
  <c r="F252" i="18"/>
  <c r="G252" i="18"/>
  <c r="B253" i="18"/>
  <c r="C253" i="18"/>
  <c r="D253" i="18"/>
  <c r="E253" i="18"/>
  <c r="F253" i="18"/>
  <c r="G253" i="18"/>
  <c r="B254" i="18"/>
  <c r="C254" i="18"/>
  <c r="D254" i="18"/>
  <c r="E254" i="18"/>
  <c r="F254" i="18"/>
  <c r="G254" i="18"/>
  <c r="B255" i="18"/>
  <c r="C255" i="18"/>
  <c r="D255" i="18"/>
  <c r="E255" i="18"/>
  <c r="F255" i="18"/>
  <c r="G255" i="18"/>
  <c r="B256" i="18"/>
  <c r="C256" i="18"/>
  <c r="D256" i="18"/>
  <c r="E256" i="18"/>
  <c r="F256" i="18"/>
  <c r="G256" i="18"/>
  <c r="B257" i="18"/>
  <c r="C257" i="18"/>
  <c r="D257" i="18"/>
  <c r="E257" i="18"/>
  <c r="F257" i="18"/>
  <c r="G257" i="18"/>
  <c r="B258" i="18"/>
  <c r="C258" i="18"/>
  <c r="D258" i="18"/>
  <c r="E258" i="18"/>
  <c r="F258" i="18"/>
  <c r="G258" i="18"/>
  <c r="B259" i="18"/>
  <c r="C259" i="18"/>
  <c r="D259" i="18"/>
  <c r="E259" i="18"/>
  <c r="F259" i="18"/>
  <c r="G259" i="18"/>
  <c r="B260" i="18"/>
  <c r="C260" i="18"/>
  <c r="D260" i="18"/>
  <c r="E260" i="18"/>
  <c r="F260" i="18"/>
  <c r="G260" i="18"/>
  <c r="B261" i="18"/>
  <c r="C261" i="18"/>
  <c r="D261" i="18"/>
  <c r="E261" i="18"/>
  <c r="F261" i="18"/>
  <c r="G261" i="18"/>
  <c r="B262" i="18"/>
  <c r="C262" i="18"/>
  <c r="D262" i="18"/>
  <c r="E262" i="18"/>
  <c r="F262" i="18"/>
  <c r="G262" i="18"/>
  <c r="B263" i="18"/>
  <c r="C263" i="18"/>
  <c r="D263" i="18"/>
  <c r="E263" i="18"/>
  <c r="F263" i="18"/>
  <c r="G263" i="18"/>
  <c r="B264" i="18"/>
  <c r="C264" i="18"/>
  <c r="D264" i="18"/>
  <c r="E264" i="18"/>
  <c r="F264" i="18"/>
  <c r="G264" i="18"/>
  <c r="B265" i="18"/>
  <c r="C265" i="18"/>
  <c r="D265" i="18"/>
  <c r="E265" i="18"/>
  <c r="F265" i="18"/>
  <c r="G265" i="18"/>
  <c r="B266" i="18"/>
  <c r="C266" i="18"/>
  <c r="D266" i="18"/>
  <c r="E266" i="18"/>
  <c r="F266" i="18"/>
  <c r="G266" i="18"/>
  <c r="B267" i="18"/>
  <c r="C267" i="18"/>
  <c r="D267" i="18"/>
  <c r="E267" i="18"/>
  <c r="F267" i="18"/>
  <c r="G267" i="18"/>
  <c r="B268" i="18"/>
  <c r="C268" i="18"/>
  <c r="D268" i="18"/>
  <c r="E268" i="18"/>
  <c r="F268" i="18"/>
  <c r="G268" i="18"/>
  <c r="B269" i="18"/>
  <c r="C269" i="18"/>
  <c r="D269" i="18"/>
  <c r="E269" i="18"/>
  <c r="F269" i="18"/>
  <c r="G269" i="18"/>
  <c r="B270" i="18"/>
  <c r="C270" i="18"/>
  <c r="D270" i="18"/>
  <c r="E270" i="18"/>
  <c r="F270" i="18"/>
  <c r="G270" i="18"/>
</calcChain>
</file>

<file path=xl/sharedStrings.xml><?xml version="1.0" encoding="utf-8"?>
<sst xmlns="http://schemas.openxmlformats.org/spreadsheetml/2006/main" count="1943" uniqueCount="71">
  <si>
    <t>Statistics section / "Banking statistics" / "Newly issued credits by commercial banks within the period"</t>
  </si>
  <si>
    <t>ths of soms / percent</t>
  </si>
  <si>
    <t>Table 1. Total volume and average weighted interest rates of newly issued credits by commercial banks (for the period)</t>
  </si>
  <si>
    <t>Period</t>
  </si>
  <si>
    <t>Total</t>
  </si>
  <si>
    <t>of which:</t>
  </si>
  <si>
    <t>in national currency</t>
  </si>
  <si>
    <t>in foreign currency</t>
  </si>
  <si>
    <t>volume</t>
  </si>
  <si>
    <t>average weighted  interest rate</t>
  </si>
  <si>
    <t>average weighted interest rate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</si>
  <si>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</si>
  <si>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</si>
  <si>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</si>
  <si>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</si>
  <si>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</si>
  <si>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</si>
  <si>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</si>
  <si>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</si>
  <si>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</si>
  <si>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</si>
  <si>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</si>
  <si>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</si>
  <si>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</si>
  <si>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</si>
  <si>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</si>
  <si>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</si>
  <si>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</si>
  <si>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</si>
  <si>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</si>
  <si>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</si>
  <si>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</si>
  <si>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</si>
  <si>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</si>
  <si>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</si>
  <si>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</si>
  <si>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</si>
  <si>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November*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</si>
  <si>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</si>
  <si>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</si>
  <si>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</si>
  <si>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</si>
  <si>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</si>
  <si>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</si>
  <si>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</si>
  <si>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</si>
  <si>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Table 2. Total volume and average weighted interest rates of newly issued credits by sectors (for the period)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</si>
  <si>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</si>
  <si>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</si>
  <si>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</si>
  <si>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</si>
  <si>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</si>
  <si>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</si>
  <si>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</si>
  <si>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</si>
  <si>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</si>
  <si>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</si>
  <si>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</si>
  <si>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Table 3. Total volume and average weighted interest rates of newly issued credits by sectors in National currency (for the period)</t>
  </si>
  <si>
    <t>Table 4. Total volume and average weighted interest rates of newly issued credits by sectors in Foreign currency (for the period)</t>
  </si>
  <si>
    <t>Table 5. Total volume and average weighted interest rates of newly issued credits by maturity (for the period)</t>
  </si>
  <si>
    <t>0 - 1 month</t>
  </si>
  <si>
    <t>1 - 3 months</t>
  </si>
  <si>
    <t>3 - 6 months</t>
  </si>
  <si>
    <t>6 - 12 months</t>
  </si>
  <si>
    <t>1 - 3 years</t>
  </si>
  <si>
    <t>more than 3 years</t>
  </si>
  <si>
    <t>Table 6. Total volume and average weighted interest rates of newly issued credits by maturity in National currency (for the period)</t>
  </si>
  <si>
    <t>Table 7. Total volume and average weighted interest rates of newly issued credits by maturity in Foreign currency (for the period)</t>
  </si>
  <si>
    <t>January 2018</t>
  </si>
  <si>
    <t>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</si>
</sst>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dd/mm/yy;@"/>
  </numFmts>
  <fonts count="27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3" fillId="0" borderId="0"/>
  </cellStyleXfs>
  <cellXfs count="46">
    <xf numFmtId="0" fontId="0" fillId="0" borderId="0" xfId="0"/>
    <xf numFmtId="164" fontId="23" fillId="18" borderId="0" xfId="0" applyNumberFormat="1" applyFont="1" applyFill="1" applyBorder="1"/>
    <xf numFmtId="0" fontId="26" fillId="18" borderId="0" xfId="0" applyFont="1" applyFill="1" applyAlignment="1">
      <alignment horizontal="left"/>
    </xf>
    <xf numFmtId="0" fontId="21" fillId="18" borderId="0" xfId="0" applyFont="1" applyFill="1" applyBorder="1"/>
    <xf numFmtId="0" fontId="22" fillId="18" borderId="0" xfId="0" applyFont="1" applyFill="1"/>
    <xf numFmtId="0" fontId="25" fillId="18" borderId="0" xfId="0" applyFont="1" applyFill="1" applyBorder="1"/>
    <xf numFmtId="4" fontId="25" fillId="18" borderId="0" xfId="0" applyNumberFormat="1" applyFont="1" applyFill="1" applyAlignment="1">
      <alignment horizontal="left"/>
    </xf>
    <xf numFmtId="14" fontId="23" fillId="18" borderId="10" xfId="1" applyNumberFormat="1" applyFont="1" applyFill="1" applyBorder="1" applyAlignment="1">
      <alignment horizontal="center" vertical="center" wrapText="1"/>
    </xf>
    <xf numFmtId="14" fontId="23" fillId="18" borderId="10" xfId="1" applyNumberFormat="1" applyFont="1" applyFill="1" applyBorder="1" applyAlignment="1">
      <alignment horizontal="center" vertical="center" wrapText="1"/>
    </xf>
    <xf numFmtId="14" fontId="23" fillId="18" borderId="18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Fill="1" applyBorder="1"/>
    <xf numFmtId="165" fontId="21" fillId="0" borderId="19" xfId="1" applyNumberFormat="1" applyFont="1" applyFill="1" applyBorder="1"/>
    <xf numFmtId="164" fontId="21" fillId="0" borderId="14" xfId="0" applyNumberFormat="1" applyFont="1" applyFill="1" applyBorder="1"/>
    <xf numFmtId="4" fontId="21" fillId="0" borderId="15" xfId="0" applyNumberFormat="1" applyFont="1" applyFill="1" applyBorder="1"/>
    <xf numFmtId="164" fontId="21" fillId="0" borderId="20" xfId="0" applyNumberFormat="1" applyFont="1" applyFill="1" applyBorder="1"/>
    <xf numFmtId="4" fontId="21" fillId="0" borderId="21" xfId="0" applyNumberFormat="1" applyFont="1" applyFill="1" applyBorder="1"/>
    <xf numFmtId="165" fontId="21" fillId="0" borderId="22" xfId="1" applyNumberFormat="1" applyFont="1" applyFill="1" applyBorder="1"/>
    <xf numFmtId="164" fontId="21" fillId="0" borderId="23" xfId="0" applyNumberFormat="1" applyFont="1" applyFill="1" applyBorder="1"/>
    <xf numFmtId="4" fontId="21" fillId="0" borderId="24" xfId="0" applyNumberFormat="1" applyFont="1" applyFill="1" applyBorder="1"/>
    <xf numFmtId="164" fontId="21" fillId="0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164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4" fontId="21" fillId="0" borderId="23" xfId="0" applyNumberFormat="1" applyFont="1" applyFill="1" applyBorder="1" applyAlignment="1">
      <alignment horizontal="right"/>
    </xf>
    <xf numFmtId="4" fontId="21" fillId="0" borderId="24" xfId="0" applyNumberFormat="1" applyFont="1" applyFill="1" applyBorder="1" applyAlignment="1">
      <alignment horizontal="right"/>
    </xf>
    <xf numFmtId="165" fontId="21" fillId="0" borderId="0" xfId="1" applyNumberFormat="1" applyFont="1" applyFill="1" applyBorder="1"/>
    <xf numFmtId="164" fontId="21" fillId="0" borderId="0" xfId="0" applyNumberFormat="1" applyFont="1" applyFill="1" applyBorder="1"/>
    <xf numFmtId="164" fontId="21" fillId="0" borderId="25" xfId="0" applyNumberFormat="1" applyFont="1" applyFill="1" applyBorder="1"/>
    <xf numFmtId="164" fontId="21" fillId="0" borderId="26" xfId="0" applyNumberFormat="1" applyFont="1" applyFill="1" applyBorder="1"/>
    <xf numFmtId="165" fontId="21" fillId="0" borderId="26" xfId="1" applyNumberFormat="1" applyFont="1" applyFill="1" applyBorder="1"/>
    <xf numFmtId="0" fontId="23" fillId="18" borderId="10" xfId="1" applyFont="1" applyFill="1" applyBorder="1" applyAlignment="1">
      <alignment horizontal="center" vertical="center" wrapText="1"/>
    </xf>
    <xf numFmtId="0" fontId="23" fillId="18" borderId="18" xfId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4" fontId="24" fillId="18" borderId="14" xfId="1" applyNumberFormat="1" applyFont="1" applyFill="1" applyBorder="1" applyAlignment="1">
      <alignment horizontal="center" vertical="center" wrapText="1"/>
    </xf>
    <xf numFmtId="14" fontId="24" fillId="18" borderId="15" xfId="1" applyNumberFormat="1" applyFont="1" applyFill="1" applyBorder="1" applyAlignment="1">
      <alignment horizontal="center" vertical="center" wrapText="1"/>
    </xf>
    <xf numFmtId="14" fontId="24" fillId="18" borderId="16" xfId="1" applyNumberFormat="1" applyFont="1" applyFill="1" applyBorder="1" applyAlignment="1">
      <alignment horizontal="center" vertical="center" wrapText="1"/>
    </xf>
    <xf numFmtId="14" fontId="24" fillId="18" borderId="17" xfId="1" applyNumberFormat="1" applyFont="1" applyFill="1" applyBorder="1" applyAlignment="1">
      <alignment horizontal="center" vertical="center" wrapText="1"/>
    </xf>
    <xf numFmtId="14" fontId="23" fillId="18" borderId="10" xfId="1" applyNumberFormat="1" applyFont="1" applyFill="1" applyBorder="1" applyAlignment="1">
      <alignment horizontal="center" vertical="center" wrapText="1"/>
    </xf>
    <xf numFmtId="14" fontId="23" fillId="18" borderId="10" xfId="1" applyNumberFormat="1" applyFont="1" applyFill="1" applyBorder="1" applyAlignment="1">
      <alignment horizontal="center" vertical="center"/>
    </xf>
    <xf numFmtId="14" fontId="23" fillId="18" borderId="11" xfId="1" applyNumberFormat="1" applyFont="1" applyFill="1" applyBorder="1" applyAlignment="1">
      <alignment horizontal="center" vertical="center"/>
    </xf>
    <xf numFmtId="14" fontId="23" fillId="18" borderId="13" xfId="1" applyNumberFormat="1" applyFont="1" applyFill="1" applyBorder="1" applyAlignment="1">
      <alignment horizontal="center" vertical="center"/>
    </xf>
    <xf numFmtId="14" fontId="23" fillId="18" borderId="12" xfId="1" applyNumberFormat="1" applyFont="1" applyFill="1" applyBorder="1" applyAlignment="1">
      <alignment horizontal="center" vertical="center"/>
    </xf>
    <xf numFmtId="14" fontId="23" fillId="18" borderId="11" xfId="1" applyNumberFormat="1" applyFont="1" applyFill="1" applyBorder="1" applyAlignment="1">
      <alignment horizontal="center" vertical="center" wrapText="1"/>
    </xf>
    <xf numFmtId="14" fontId="23" fillId="18" borderId="12" xfId="1" applyNumberFormat="1" applyFont="1" applyFill="1" applyBorder="1" applyAlignment="1">
      <alignment horizontal="center" vertical="center" wrapText="1"/>
    </xf>
  </cellXfs>
  <cellStyles count="51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50"/>
    <cellStyle name="Обычный_Форма 1" xfId="1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9" defaultPivotStyle="PivotStyleLight16"/>
  <colors>
    <mruColors>
      <color rgb="FF007FD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"/>
  <sheetViews>
    <sheetView tabSelected="1" zoomScale="75" zoomScaleNormal="75" workbookViewId="0">
      <pane xSplit="1" ySplit="8" topLeftCell="B274" activePane="bottomRight" state="frozen"/>
      <selection pane="topRight" activeCell="B1" sqref="B1"/>
      <selection pane="bottomLeft" activeCell="A7" sqref="A7"/>
      <selection pane="bottomRight" activeCell="K304" sqref="K304"/>
    </sheetView>
  </sheetViews>
  <sheetFormatPr defaultRowHeight="12.75" x14ac:dyDescent="0.2"/>
  <cols>
    <col min="1" max="2" width="13.7109375" style="3" customWidth="1"/>
    <col min="3" max="3" width="12.7109375" style="3" customWidth="1"/>
    <col min="4" max="4" width="13.7109375" style="3" customWidth="1"/>
    <col min="5" max="5" width="12.7109375" style="3" customWidth="1"/>
    <col min="6" max="6" width="13.7109375" style="3" customWidth="1"/>
    <col min="7" max="7" width="12.7109375" style="3" customWidth="1"/>
    <col min="8" max="16384" width="9.140625" style="3"/>
  </cols>
  <sheetData>
    <row r="1" spans="1:7" x14ac:dyDescent="0.2">
      <c r="A1" s="2" t="s">
        <v>0</v>
      </c>
    </row>
    <row r="3" spans="1:7" ht="15.75" x14ac:dyDescent="0.25">
      <c r="A3" s="4" t="s">
        <v>2</v>
      </c>
    </row>
    <row r="5" spans="1:7" x14ac:dyDescent="0.2">
      <c r="A5" s="5" t="s">
        <v>1</v>
      </c>
    </row>
    <row r="6" spans="1:7" ht="15" customHeight="1" x14ac:dyDescent="0.2">
      <c r="A6" s="30" t="s">
        <v>3</v>
      </c>
      <c r="B6" s="35" t="s">
        <v>4</v>
      </c>
      <c r="C6" s="36"/>
      <c r="D6" s="32" t="s">
        <v>5</v>
      </c>
      <c r="E6" s="34"/>
      <c r="F6" s="34"/>
      <c r="G6" s="33"/>
    </row>
    <row r="7" spans="1:7" ht="15" customHeight="1" x14ac:dyDescent="0.2">
      <c r="A7" s="30"/>
      <c r="B7" s="37"/>
      <c r="C7" s="38"/>
      <c r="D7" s="32" t="s">
        <v>6</v>
      </c>
      <c r="E7" s="33"/>
      <c r="F7" s="32" t="s">
        <v>7</v>
      </c>
      <c r="G7" s="33"/>
    </row>
    <row r="8" spans="1:7" ht="45" customHeight="1" x14ac:dyDescent="0.2">
      <c r="A8" s="31"/>
      <c r="B8" s="9" t="s">
        <v>8</v>
      </c>
      <c r="C8" s="9" t="s">
        <v>9</v>
      </c>
      <c r="D8" s="9" t="s">
        <v>8</v>
      </c>
      <c r="E8" s="9" t="s">
        <v>10</v>
      </c>
      <c r="F8" s="9" t="s">
        <v>8</v>
      </c>
      <c r="G8" s="9" t="s">
        <v>10</v>
      </c>
    </row>
    <row r="9" spans="1:7" s="1" customFormat="1" x14ac:dyDescent="0.2">
      <c r="A9" s="25" t="str">
        <f>'2. sectors_total'!A9</f>
        <v xml:space="preserve">January 1996 </v>
      </c>
      <c r="B9" s="27">
        <f>'2. sectors_total'!B9</f>
        <v>54428.000000000007</v>
      </c>
      <c r="C9" s="13">
        <f>'2. sectors_total'!C9</f>
        <v>58.615446093922245</v>
      </c>
      <c r="D9" s="12">
        <f>'3. sectors_NC'!B9</f>
        <v>43517</v>
      </c>
      <c r="E9" s="13">
        <f>'3. sectors_NC'!C9</f>
        <v>60.784077486959127</v>
      </c>
      <c r="F9" s="12">
        <f>'4. sectors_FC'!B9</f>
        <v>10911</v>
      </c>
      <c r="G9" s="13">
        <f>'4. sectors_FC'!C9</f>
        <v>49.966162588213734</v>
      </c>
    </row>
    <row r="10" spans="1:7" s="1" customFormat="1" x14ac:dyDescent="0.2">
      <c r="A10" s="25" t="str">
        <f>'2. sectors_total'!A10</f>
        <v>February</v>
      </c>
      <c r="B10" s="26">
        <f>'2. sectors_total'!B10</f>
        <v>45653.5</v>
      </c>
      <c r="C10" s="15">
        <f>'2. sectors_total'!C10</f>
        <v>54.526157030676728</v>
      </c>
      <c r="D10" s="14">
        <f>'3. sectors_NC'!B10</f>
        <v>31668.5</v>
      </c>
      <c r="E10" s="15">
        <f>'3. sectors_NC'!C10</f>
        <v>56.695688144370585</v>
      </c>
      <c r="F10" s="14">
        <f>'4. sectors_FC'!B10</f>
        <v>13985</v>
      </c>
      <c r="G10" s="15">
        <f>'4. sectors_FC'!C10</f>
        <v>49.613336431891312</v>
      </c>
    </row>
    <row r="11" spans="1:7" s="1" customFormat="1" x14ac:dyDescent="0.2">
      <c r="A11" s="25" t="str">
        <f>'2. sectors_total'!A11</f>
        <v>March</v>
      </c>
      <c r="B11" s="26">
        <f>'2. sectors_total'!B11</f>
        <v>37106.300000000003</v>
      </c>
      <c r="C11" s="15">
        <f>'2. sectors_total'!C11</f>
        <v>54.602125245578243</v>
      </c>
      <c r="D11" s="14">
        <f>'3. sectors_NC'!B11</f>
        <v>24563.599999999999</v>
      </c>
      <c r="E11" s="15">
        <f>'3. sectors_NC'!C11</f>
        <v>60.693621456138359</v>
      </c>
      <c r="F11" s="14">
        <f>'4. sectors_FC'!B11</f>
        <v>12542.7</v>
      </c>
      <c r="G11" s="15">
        <f>'4. sectors_FC'!C11</f>
        <v>42.672550567262228</v>
      </c>
    </row>
    <row r="12" spans="1:7" s="1" customFormat="1" x14ac:dyDescent="0.2">
      <c r="A12" s="25" t="str">
        <f>'2. sectors_total'!A12</f>
        <v>April</v>
      </c>
      <c r="B12" s="26">
        <f>'2. sectors_total'!B12</f>
        <v>66848.3</v>
      </c>
      <c r="C12" s="15">
        <f>'2. sectors_total'!C12</f>
        <v>57.716208190784208</v>
      </c>
      <c r="D12" s="14">
        <f>'3. sectors_NC'!B12</f>
        <v>43700.800000000003</v>
      </c>
      <c r="E12" s="15">
        <f>'3. sectors_NC'!C12</f>
        <v>60.489318273349689</v>
      </c>
      <c r="F12" s="14">
        <f>'4. sectors_FC'!B12</f>
        <v>23147.5</v>
      </c>
      <c r="G12" s="15">
        <f>'4. sectors_FC'!C12</f>
        <v>52.480777621773399</v>
      </c>
    </row>
    <row r="13" spans="1:7" s="1" customFormat="1" x14ac:dyDescent="0.2">
      <c r="A13" s="25" t="str">
        <f>'2. sectors_total'!A13</f>
        <v>May</v>
      </c>
      <c r="B13" s="26">
        <f>'2. sectors_total'!B13</f>
        <v>39034.300000000003</v>
      </c>
      <c r="C13" s="15">
        <f>'2. sectors_total'!C13</f>
        <v>58.996474382786417</v>
      </c>
      <c r="D13" s="14">
        <f>'3. sectors_NC'!B13</f>
        <v>33541.30000000001</v>
      </c>
      <c r="E13" s="15">
        <f>'3. sectors_NC'!C13</f>
        <v>62.499517907773395</v>
      </c>
      <c r="F13" s="14">
        <f>'4. sectors_FC'!B13</f>
        <v>5493</v>
      </c>
      <c r="G13" s="15">
        <f>'4. sectors_FC'!C13</f>
        <v>37.606226105953034</v>
      </c>
    </row>
    <row r="14" spans="1:7" s="1" customFormat="1" x14ac:dyDescent="0.2">
      <c r="A14" s="25" t="str">
        <f>'2. sectors_total'!A14</f>
        <v>June</v>
      </c>
      <c r="B14" s="26">
        <f>'2. sectors_total'!B14</f>
        <v>38953.599999999999</v>
      </c>
      <c r="C14" s="15">
        <f>'2. sectors_total'!C14</f>
        <v>55.990876478682338</v>
      </c>
      <c r="D14" s="14">
        <f>'3. sectors_NC'!B14</f>
        <v>23216.799999999999</v>
      </c>
      <c r="E14" s="15">
        <f>'3. sectors_NC'!C14</f>
        <v>64.487233641156422</v>
      </c>
      <c r="F14" s="14">
        <f>'4. sectors_FC'!B14</f>
        <v>15736.800000000001</v>
      </c>
      <c r="G14" s="15">
        <f>'4. sectors_FC'!C14</f>
        <v>43.456039347262468</v>
      </c>
    </row>
    <row r="15" spans="1:7" s="1" customFormat="1" x14ac:dyDescent="0.2">
      <c r="A15" s="25" t="str">
        <f>'2. sectors_total'!A15</f>
        <v>July</v>
      </c>
      <c r="B15" s="26">
        <f>'2. sectors_total'!B15</f>
        <v>47240.1</v>
      </c>
      <c r="C15" s="15">
        <f>'2. sectors_total'!C15</f>
        <v>48.502777132139855</v>
      </c>
      <c r="D15" s="14">
        <f>'3. sectors_NC'!B15</f>
        <v>40626.1</v>
      </c>
      <c r="E15" s="15">
        <f>'3. sectors_NC'!C15</f>
        <v>52.078615520564362</v>
      </c>
      <c r="F15" s="14">
        <f>'4. sectors_FC'!B15</f>
        <v>6614</v>
      </c>
      <c r="G15" s="15">
        <f>'4. sectors_FC'!C15</f>
        <v>26.538403386755366</v>
      </c>
    </row>
    <row r="16" spans="1:7" s="1" customFormat="1" x14ac:dyDescent="0.2">
      <c r="A16" s="25" t="str">
        <f>'2. sectors_total'!A16</f>
        <v>August</v>
      </c>
      <c r="B16" s="26">
        <f>'2. sectors_total'!B16</f>
        <v>57133.4</v>
      </c>
      <c r="C16" s="15">
        <f>'2. sectors_total'!C16</f>
        <v>55.621882716589603</v>
      </c>
      <c r="D16" s="14">
        <f>'3. sectors_NC'!B16</f>
        <v>36956.800000000003</v>
      </c>
      <c r="E16" s="15">
        <f>'3. sectors_NC'!C16</f>
        <v>60.33570774525932</v>
      </c>
      <c r="F16" s="14">
        <f>'4. sectors_FC'!B16</f>
        <v>20176.600000000002</v>
      </c>
      <c r="G16" s="15">
        <f>'4. sectors_FC'!C16</f>
        <v>46.987727862969976</v>
      </c>
    </row>
    <row r="17" spans="1:7" s="1" customFormat="1" x14ac:dyDescent="0.2">
      <c r="A17" s="25" t="str">
        <f>'2. sectors_total'!A17</f>
        <v>September</v>
      </c>
      <c r="B17" s="26">
        <f>'2. sectors_total'!B17</f>
        <v>55070.400000000001</v>
      </c>
      <c r="C17" s="15">
        <f>'2. sectors_total'!C17</f>
        <v>60.94322376449054</v>
      </c>
      <c r="D17" s="14">
        <f>'3. sectors_NC'!B17</f>
        <v>25312</v>
      </c>
      <c r="E17" s="15">
        <f>'3. sectors_NC'!C17</f>
        <v>54.320451169405807</v>
      </c>
      <c r="F17" s="14">
        <f>'4. sectors_FC'!B17</f>
        <v>29758.400000000001</v>
      </c>
      <c r="G17" s="15">
        <f>'4. sectors_FC'!C17</f>
        <v>66.576443962040969</v>
      </c>
    </row>
    <row r="18" spans="1:7" s="1" customFormat="1" x14ac:dyDescent="0.2">
      <c r="A18" s="25" t="str">
        <f>'2. sectors_total'!A18</f>
        <v>October</v>
      </c>
      <c r="B18" s="26">
        <f>'2. sectors_total'!B18</f>
        <v>50828.800000000003</v>
      </c>
      <c r="C18" s="15">
        <f>'2. sectors_total'!C18</f>
        <v>61.105922233064717</v>
      </c>
      <c r="D18" s="14">
        <f>'3. sectors_NC'!B18</f>
        <v>23207.9</v>
      </c>
      <c r="E18" s="15">
        <f>'3. sectors_NC'!C18</f>
        <v>55.299173988167816</v>
      </c>
      <c r="F18" s="14">
        <f>'4. sectors_FC'!B18</f>
        <v>27620.9</v>
      </c>
      <c r="G18" s="15">
        <f>'4. sectors_FC'!C18</f>
        <v>65.984924459376771</v>
      </c>
    </row>
    <row r="19" spans="1:7" s="1" customFormat="1" x14ac:dyDescent="0.2">
      <c r="A19" s="25" t="str">
        <f>'2. sectors_total'!A19</f>
        <v>November</v>
      </c>
      <c r="B19" s="26">
        <f>'2. sectors_total'!B19</f>
        <v>58241.700000000004</v>
      </c>
      <c r="C19" s="15">
        <f>'2. sectors_total'!C19</f>
        <v>52.816930481081421</v>
      </c>
      <c r="D19" s="14">
        <f>'3. sectors_NC'!B19</f>
        <v>39599.699999999997</v>
      </c>
      <c r="E19" s="15">
        <f>'3. sectors_NC'!C19</f>
        <v>56.9655451935242</v>
      </c>
      <c r="F19" s="14">
        <f>'4. sectors_FC'!B19</f>
        <v>18642</v>
      </c>
      <c r="G19" s="15">
        <f>'4. sectors_FC'!C19</f>
        <v>44.004362192897759</v>
      </c>
    </row>
    <row r="20" spans="1:7" s="1" customFormat="1" ht="13.5" thickBot="1" x14ac:dyDescent="0.25">
      <c r="A20" s="29" t="str">
        <f>'2. sectors_total'!A20</f>
        <v>December</v>
      </c>
      <c r="B20" s="28">
        <f>'2. sectors_total'!B20</f>
        <v>65604.100000000006</v>
      </c>
      <c r="C20" s="18">
        <f>'2. sectors_total'!C20</f>
        <v>52.142972923948349</v>
      </c>
      <c r="D20" s="17">
        <f>'3. sectors_NC'!B20</f>
        <v>46608.1</v>
      </c>
      <c r="E20" s="18">
        <f>'3. sectors_NC'!C20</f>
        <v>58.242047197804681</v>
      </c>
      <c r="F20" s="17">
        <f>'4. sectors_FC'!B20</f>
        <v>18996</v>
      </c>
      <c r="G20" s="18">
        <f>'4. sectors_FC'!C20</f>
        <v>37.178440197936411</v>
      </c>
    </row>
    <row r="21" spans="1:7" s="1" customFormat="1" x14ac:dyDescent="0.2">
      <c r="A21" s="25" t="str">
        <f>'2. sectors_total'!A21</f>
        <v>January 1997</v>
      </c>
      <c r="B21" s="27">
        <f>'2. sectors_total'!B21</f>
        <v>55700.1</v>
      </c>
      <c r="C21" s="13">
        <f>'2. sectors_total'!C21</f>
        <v>49.996213651321995</v>
      </c>
      <c r="D21" s="12">
        <f>'3. sectors_NC'!B21</f>
        <v>33550.9</v>
      </c>
      <c r="E21" s="13">
        <f>'3. sectors_NC'!C21</f>
        <v>54.270492117946162</v>
      </c>
      <c r="F21" s="12">
        <f>'4. sectors_FC'!B21</f>
        <v>22149.199999999997</v>
      </c>
      <c r="G21" s="13">
        <f>'4. sectors_FC'!C21</f>
        <v>43.520510898813505</v>
      </c>
    </row>
    <row r="22" spans="1:7" s="1" customFormat="1" x14ac:dyDescent="0.2">
      <c r="A22" s="25" t="str">
        <f>'2. sectors_total'!A22</f>
        <v>February</v>
      </c>
      <c r="B22" s="26">
        <f>'2. sectors_total'!B22</f>
        <v>52519.9</v>
      </c>
      <c r="C22" s="15">
        <f>'2. sectors_total'!C22</f>
        <v>57.330641528258809</v>
      </c>
      <c r="D22" s="14">
        <f>'3. sectors_NC'!B22</f>
        <v>30183.4</v>
      </c>
      <c r="E22" s="15">
        <f>'3. sectors_NC'!C22</f>
        <v>59.774025192655557</v>
      </c>
      <c r="F22" s="14">
        <f>'4. sectors_FC'!B22</f>
        <v>22336.5</v>
      </c>
      <c r="G22" s="15">
        <f>'4. sectors_FC'!C22</f>
        <v>54.028630268842477</v>
      </c>
    </row>
    <row r="23" spans="1:7" s="1" customFormat="1" x14ac:dyDescent="0.2">
      <c r="A23" s="25" t="str">
        <f>'2. sectors_total'!A23</f>
        <v>March</v>
      </c>
      <c r="B23" s="26">
        <f>'2. sectors_total'!B23</f>
        <v>98752</v>
      </c>
      <c r="C23" s="15">
        <f>'2. sectors_total'!C23</f>
        <v>63.831801988820473</v>
      </c>
      <c r="D23" s="14">
        <f>'3. sectors_NC'!B23</f>
        <v>55023</v>
      </c>
      <c r="E23" s="15">
        <f>'3. sectors_NC'!C23</f>
        <v>71.556019482761755</v>
      </c>
      <c r="F23" s="14">
        <f>'4. sectors_FC'!B23</f>
        <v>43729</v>
      </c>
      <c r="G23" s="15">
        <f>'4. sectors_FC'!C23</f>
        <v>54.114561275126341</v>
      </c>
    </row>
    <row r="24" spans="1:7" s="1" customFormat="1" x14ac:dyDescent="0.2">
      <c r="A24" s="25" t="str">
        <f>'2. sectors_total'!A24</f>
        <v>April</v>
      </c>
      <c r="B24" s="26">
        <f>'2. sectors_total'!B24</f>
        <v>58672.5</v>
      </c>
      <c r="C24" s="15">
        <f>'2. sectors_total'!C24</f>
        <v>57.811018790745237</v>
      </c>
      <c r="D24" s="14">
        <f>'3. sectors_NC'!B24</f>
        <v>31594.5</v>
      </c>
      <c r="E24" s="15">
        <f>'3. sectors_NC'!C24</f>
        <v>56.778584880279787</v>
      </c>
      <c r="F24" s="14">
        <f>'4. sectors_FC'!B24</f>
        <v>27078</v>
      </c>
      <c r="G24" s="15">
        <f>'4. sectors_FC'!C24</f>
        <v>59.015159908412734</v>
      </c>
    </row>
    <row r="25" spans="1:7" s="1" customFormat="1" x14ac:dyDescent="0.2">
      <c r="A25" s="25" t="str">
        <f>'2. sectors_total'!A25</f>
        <v>May</v>
      </c>
      <c r="B25" s="26">
        <f>'2. sectors_total'!B25</f>
        <v>118484.9</v>
      </c>
      <c r="C25" s="15">
        <f>'2. sectors_total'!C25</f>
        <v>51.316368077282419</v>
      </c>
      <c r="D25" s="14">
        <f>'3. sectors_NC'!B25</f>
        <v>67558.100000000006</v>
      </c>
      <c r="E25" s="15">
        <f>'3. sectors_NC'!C25</f>
        <v>58.885331159402043</v>
      </c>
      <c r="F25" s="14">
        <f>'4. sectors_FC'!B25</f>
        <v>50926.8</v>
      </c>
      <c r="G25" s="15">
        <f>'4. sectors_FC'!C25</f>
        <v>41.274830541090346</v>
      </c>
    </row>
    <row r="26" spans="1:7" s="1" customFormat="1" x14ac:dyDescent="0.2">
      <c r="A26" s="25" t="str">
        <f>'2. sectors_total'!A26</f>
        <v>June</v>
      </c>
      <c r="B26" s="26">
        <f>'2. sectors_total'!B26</f>
        <v>110883.5</v>
      </c>
      <c r="C26" s="15">
        <f>'2. sectors_total'!C26</f>
        <v>62.437514508470606</v>
      </c>
      <c r="D26" s="14">
        <f>'3. sectors_NC'!B26</f>
        <v>80262.5</v>
      </c>
      <c r="E26" s="15">
        <f>'3. sectors_NC'!C26</f>
        <v>62.678951689767942</v>
      </c>
      <c r="F26" s="14">
        <f>'4. sectors_FC'!B26</f>
        <v>30621</v>
      </c>
      <c r="G26" s="15">
        <f>'4. sectors_FC'!C26</f>
        <v>61.810823944351924</v>
      </c>
    </row>
    <row r="27" spans="1:7" s="1" customFormat="1" x14ac:dyDescent="0.2">
      <c r="A27" s="25" t="str">
        <f>'2. sectors_total'!A27</f>
        <v>July</v>
      </c>
      <c r="B27" s="26">
        <f>'2. sectors_total'!B27</f>
        <v>119101.9</v>
      </c>
      <c r="C27" s="15">
        <f>'2. sectors_total'!C27</f>
        <v>63.131710577245208</v>
      </c>
      <c r="D27" s="14">
        <f>'3. sectors_NC'!B27</f>
        <v>67460.7</v>
      </c>
      <c r="E27" s="15">
        <f>'3. sectors_NC'!C27</f>
        <v>74.055642796472625</v>
      </c>
      <c r="F27" s="14">
        <f>'4. sectors_FC'!B27</f>
        <v>51641.2</v>
      </c>
      <c r="G27" s="15">
        <f>'4. sectors_FC'!C27</f>
        <v>48.858250582867946</v>
      </c>
    </row>
    <row r="28" spans="1:7" s="1" customFormat="1" x14ac:dyDescent="0.2">
      <c r="A28" s="25" t="str">
        <f>'2. sectors_total'!A28</f>
        <v>August</v>
      </c>
      <c r="B28" s="26">
        <f>'2. sectors_total'!B28</f>
        <v>120063.2</v>
      </c>
      <c r="C28" s="15">
        <f>'2. sectors_total'!C28</f>
        <v>61.502381745613974</v>
      </c>
      <c r="D28" s="14">
        <f>'3. sectors_NC'!B28</f>
        <v>44586</v>
      </c>
      <c r="E28" s="15">
        <f>'3. sectors_NC'!C28</f>
        <v>71.275489391288744</v>
      </c>
      <c r="F28" s="14">
        <f>'4. sectors_FC'!B28</f>
        <v>75477.2</v>
      </c>
      <c r="G28" s="15">
        <f>'4. sectors_FC'!C28</f>
        <v>55.729226839363413</v>
      </c>
    </row>
    <row r="29" spans="1:7" s="1" customFormat="1" x14ac:dyDescent="0.2">
      <c r="A29" s="25" t="str">
        <f>'2. sectors_total'!A29</f>
        <v>September</v>
      </c>
      <c r="B29" s="26">
        <f>'2. sectors_total'!B29</f>
        <v>177335.6</v>
      </c>
      <c r="C29" s="15">
        <f>'2. sectors_total'!C29</f>
        <v>55.641614486882503</v>
      </c>
      <c r="D29" s="14">
        <f>'3. sectors_NC'!B29</f>
        <v>62881.1</v>
      </c>
      <c r="E29" s="15">
        <f>'3. sectors_NC'!C29</f>
        <v>65.728689765287172</v>
      </c>
      <c r="F29" s="14">
        <f>'4. sectors_FC'!B29</f>
        <v>114454.5</v>
      </c>
      <c r="G29" s="15">
        <f>'4. sectors_FC'!C29</f>
        <v>50.098635615026069</v>
      </c>
    </row>
    <row r="30" spans="1:7" s="1" customFormat="1" x14ac:dyDescent="0.2">
      <c r="A30" s="25" t="str">
        <f>'2. sectors_total'!A30</f>
        <v>October</v>
      </c>
      <c r="B30" s="26">
        <f>'2. sectors_total'!B30</f>
        <v>143930.1</v>
      </c>
      <c r="C30" s="15">
        <f>'2. sectors_total'!C30</f>
        <v>55.845150555721141</v>
      </c>
      <c r="D30" s="14">
        <f>'3. sectors_NC'!B30</f>
        <v>52344.1</v>
      </c>
      <c r="E30" s="15">
        <f>'3. sectors_NC'!C30</f>
        <v>62.725622161810023</v>
      </c>
      <c r="F30" s="14">
        <f>'4. sectors_FC'!B30</f>
        <v>91586</v>
      </c>
      <c r="G30" s="15">
        <f>'4. sectors_FC'!C30</f>
        <v>51.913778808988269</v>
      </c>
    </row>
    <row r="31" spans="1:7" s="1" customFormat="1" x14ac:dyDescent="0.2">
      <c r="A31" s="25" t="str">
        <f>'2. sectors_total'!A31</f>
        <v>November</v>
      </c>
      <c r="B31" s="26">
        <f>'2. sectors_total'!B31</f>
        <v>182181.1</v>
      </c>
      <c r="C31" s="15">
        <f>'2. sectors_total'!C31</f>
        <v>52.033915845277036</v>
      </c>
      <c r="D31" s="14">
        <f>'3. sectors_NC'!B31</f>
        <v>87007.4</v>
      </c>
      <c r="E31" s="15">
        <f>'3. sectors_NC'!C31</f>
        <v>58.063585786956054</v>
      </c>
      <c r="F31" s="14">
        <f>'4. sectors_FC'!B31</f>
        <v>95173.7</v>
      </c>
      <c r="G31" s="15">
        <f>'4. sectors_FC'!C31</f>
        <v>46.520062496256848</v>
      </c>
    </row>
    <row r="32" spans="1:7" s="1" customFormat="1" ht="13.5" thickBot="1" x14ac:dyDescent="0.25">
      <c r="A32" s="29" t="str">
        <f>'2. sectors_total'!A32</f>
        <v>December</v>
      </c>
      <c r="B32" s="28">
        <f>'2. sectors_total'!B32</f>
        <v>320566.59999999998</v>
      </c>
      <c r="C32" s="18">
        <f>'2. sectors_total'!C32</f>
        <v>43.750548622345562</v>
      </c>
      <c r="D32" s="17">
        <f>'3. sectors_NC'!B32</f>
        <v>190836</v>
      </c>
      <c r="E32" s="18">
        <f>'3. sectors_NC'!C32</f>
        <v>49.935871496992185</v>
      </c>
      <c r="F32" s="17">
        <f>'4. sectors_FC'!B32</f>
        <v>129730.6</v>
      </c>
      <c r="G32" s="18">
        <f>'4. sectors_FC'!C32</f>
        <v>34.650443611607436</v>
      </c>
    </row>
    <row r="33" spans="1:7" s="1" customFormat="1" x14ac:dyDescent="0.2">
      <c r="A33" s="25" t="str">
        <f>'2. sectors_total'!A33</f>
        <v>January 1998</v>
      </c>
      <c r="B33" s="27">
        <f>'2. sectors_total'!B33</f>
        <v>241890.4</v>
      </c>
      <c r="C33" s="13">
        <f>'2. sectors_total'!C33</f>
        <v>45.119276019221935</v>
      </c>
      <c r="D33" s="12">
        <f>'3. sectors_NC'!B33</f>
        <v>123273.8</v>
      </c>
      <c r="E33" s="13">
        <f>'3. sectors_NC'!C33</f>
        <v>54.136728599264409</v>
      </c>
      <c r="F33" s="12">
        <f>'4. sectors_FC'!B33</f>
        <v>118616.6</v>
      </c>
      <c r="G33" s="13">
        <f>'4. sectors_FC'!C33</f>
        <v>35.749315559542261</v>
      </c>
    </row>
    <row r="34" spans="1:7" s="1" customFormat="1" x14ac:dyDescent="0.2">
      <c r="A34" s="25" t="str">
        <f>'2. sectors_total'!A34</f>
        <v>February</v>
      </c>
      <c r="B34" s="26">
        <f>'2. sectors_total'!B34</f>
        <v>230325.5</v>
      </c>
      <c r="C34" s="15">
        <f>'2. sectors_total'!C34</f>
        <v>43.629500051014759</v>
      </c>
      <c r="D34" s="14">
        <f>'3. sectors_NC'!B34</f>
        <v>99650.6</v>
      </c>
      <c r="E34" s="15">
        <f>'3. sectors_NC'!C34</f>
        <v>53.411775052031793</v>
      </c>
      <c r="F34" s="14">
        <f>'4. sectors_FC'!B34</f>
        <v>130674.9</v>
      </c>
      <c r="G34" s="15">
        <f>'4. sectors_FC'!C34</f>
        <v>36.170178511711136</v>
      </c>
    </row>
    <row r="35" spans="1:7" s="1" customFormat="1" x14ac:dyDescent="0.2">
      <c r="A35" s="25" t="str">
        <f>'2. sectors_total'!A35</f>
        <v>March</v>
      </c>
      <c r="B35" s="26">
        <f>'2. sectors_total'!B35</f>
        <v>314207.40000000002</v>
      </c>
      <c r="C35" s="15">
        <f>'2. sectors_total'!C35</f>
        <v>51.271368121820167</v>
      </c>
      <c r="D35" s="14">
        <f>'3. sectors_NC'!B35</f>
        <v>98050.5</v>
      </c>
      <c r="E35" s="15">
        <f>'3. sectors_NC'!C35</f>
        <v>53.728045252191464</v>
      </c>
      <c r="F35" s="14">
        <f>'4. sectors_FC'!B35</f>
        <v>216156.9</v>
      </c>
      <c r="G35" s="15">
        <f>'4. sectors_FC'!C35</f>
        <v>50.158157014650008</v>
      </c>
    </row>
    <row r="36" spans="1:7" s="1" customFormat="1" x14ac:dyDescent="0.2">
      <c r="A36" s="25" t="str">
        <f>'2. sectors_total'!A36</f>
        <v>April</v>
      </c>
      <c r="B36" s="26">
        <f>'2. sectors_total'!B36</f>
        <v>319374.7</v>
      </c>
      <c r="C36" s="15">
        <f>'2. sectors_total'!C36</f>
        <v>42.645024922136912</v>
      </c>
      <c r="D36" s="14">
        <f>'3. sectors_NC'!B36</f>
        <v>146286.29999999999</v>
      </c>
      <c r="E36" s="15">
        <f>'3. sectors_NC'!C36</f>
        <v>49.934344282410592</v>
      </c>
      <c r="F36" s="14">
        <f>'4. sectors_FC'!B36</f>
        <v>173088.4</v>
      </c>
      <c r="G36" s="15">
        <f>'4. sectors_FC'!C36</f>
        <v>36.484562004155109</v>
      </c>
    </row>
    <row r="37" spans="1:7" s="1" customFormat="1" x14ac:dyDescent="0.2">
      <c r="A37" s="25" t="str">
        <f>'2. sectors_total'!A37</f>
        <v>May</v>
      </c>
      <c r="B37" s="26">
        <f>'2. sectors_total'!B37</f>
        <v>451460.7</v>
      </c>
      <c r="C37" s="15">
        <f>'2. sectors_total'!C37</f>
        <v>51.468943152748416</v>
      </c>
      <c r="D37" s="14">
        <f>'3. sectors_NC'!B37</f>
        <v>256366.19999999998</v>
      </c>
      <c r="E37" s="15">
        <f>'3. sectors_NC'!C37</f>
        <v>53.393707329593369</v>
      </c>
      <c r="F37" s="14">
        <f>'4. sectors_FC'!B37</f>
        <v>195094.49999999997</v>
      </c>
      <c r="G37" s="15">
        <f>'4. sectors_FC'!C37</f>
        <v>48.944160804123129</v>
      </c>
    </row>
    <row r="38" spans="1:7" s="1" customFormat="1" x14ac:dyDescent="0.2">
      <c r="A38" s="25" t="str">
        <f>'2. sectors_total'!A38</f>
        <v>June</v>
      </c>
      <c r="B38" s="26">
        <f>'2. sectors_total'!B38</f>
        <v>182816.4</v>
      </c>
      <c r="C38" s="15">
        <f>'2. sectors_total'!C38</f>
        <v>42.432046233270114</v>
      </c>
      <c r="D38" s="14">
        <f>'3. sectors_NC'!B38</f>
        <v>63191.3</v>
      </c>
      <c r="E38" s="15">
        <f>'3. sectors_NC'!C38</f>
        <v>47.483056623300989</v>
      </c>
      <c r="F38" s="14">
        <f>'4. sectors_FC'!B38</f>
        <v>119625.1</v>
      </c>
      <c r="G38" s="15">
        <f>'4. sectors_FC'!C38</f>
        <v>39.764023979917262</v>
      </c>
    </row>
    <row r="39" spans="1:7" s="1" customFormat="1" x14ac:dyDescent="0.2">
      <c r="A39" s="25" t="str">
        <f>'2. sectors_total'!A39</f>
        <v>July</v>
      </c>
      <c r="B39" s="26">
        <f>'2. sectors_total'!B39</f>
        <v>215605.9</v>
      </c>
      <c r="C39" s="15">
        <f>'2. sectors_total'!C39</f>
        <v>44.843236771349957</v>
      </c>
      <c r="D39" s="14">
        <f>'3. sectors_NC'!B39</f>
        <v>87066.400000000009</v>
      </c>
      <c r="E39" s="15">
        <f>'3. sectors_NC'!C39</f>
        <v>51.320958176747872</v>
      </c>
      <c r="F39" s="14">
        <f>'4. sectors_FC'!B39</f>
        <v>128539.5</v>
      </c>
      <c r="G39" s="15">
        <f>'4. sectors_FC'!C39</f>
        <v>40.456094064470456</v>
      </c>
    </row>
    <row r="40" spans="1:7" s="1" customFormat="1" x14ac:dyDescent="0.2">
      <c r="A40" s="25" t="str">
        <f>'2. sectors_total'!A40</f>
        <v>August</v>
      </c>
      <c r="B40" s="26">
        <f>'2. sectors_total'!B40</f>
        <v>154691.29999999999</v>
      </c>
      <c r="C40" s="15">
        <f>'2. sectors_total'!C40</f>
        <v>45.967958463080983</v>
      </c>
      <c r="D40" s="14">
        <f>'3. sectors_NC'!B40</f>
        <v>41579.199999999997</v>
      </c>
      <c r="E40" s="15">
        <f>'3. sectors_NC'!C40</f>
        <v>55.752096144225973</v>
      </c>
      <c r="F40" s="14">
        <f>'4. sectors_FC'!B40</f>
        <v>113112.1</v>
      </c>
      <c r="G40" s="15">
        <f>'4. sectors_FC'!C40</f>
        <v>42.371430244863284</v>
      </c>
    </row>
    <row r="41" spans="1:7" s="1" customFormat="1" x14ac:dyDescent="0.2">
      <c r="A41" s="25" t="str">
        <f>'2. sectors_total'!A41</f>
        <v>September</v>
      </c>
      <c r="B41" s="26">
        <f>'2. sectors_total'!B41</f>
        <v>295434.2</v>
      </c>
      <c r="C41" s="15">
        <f>'2. sectors_total'!C41</f>
        <v>46.083683341332865</v>
      </c>
      <c r="D41" s="14">
        <f>'3. sectors_NC'!B41</f>
        <v>190761.5</v>
      </c>
      <c r="E41" s="15">
        <f>'3. sectors_NC'!C41</f>
        <v>50.177986999473163</v>
      </c>
      <c r="F41" s="14">
        <f>'4. sectors_FC'!B41</f>
        <v>104672.7</v>
      </c>
      <c r="G41" s="15">
        <f>'4. sectors_FC'!C41</f>
        <v>38.626822772317901</v>
      </c>
    </row>
    <row r="42" spans="1:7" s="1" customFormat="1" x14ac:dyDescent="0.2">
      <c r="A42" s="25" t="str">
        <f>'2. sectors_total'!A42</f>
        <v>October</v>
      </c>
      <c r="B42" s="26">
        <f>'2. sectors_total'!B42</f>
        <v>261025.50000000003</v>
      </c>
      <c r="C42" s="15">
        <f>'2. sectors_total'!C42</f>
        <v>44.680242351800878</v>
      </c>
      <c r="D42" s="14">
        <f>'3. sectors_NC'!B42</f>
        <v>24161.9</v>
      </c>
      <c r="E42" s="15">
        <f>'3. sectors_NC'!C42</f>
        <v>59.831638985344689</v>
      </c>
      <c r="F42" s="14">
        <f>'4. sectors_FC'!B42</f>
        <v>236863.60000000003</v>
      </c>
      <c r="G42" s="15">
        <f>'4. sectors_FC'!C42</f>
        <v>43.135169253528183</v>
      </c>
    </row>
    <row r="43" spans="1:7" s="1" customFormat="1" x14ac:dyDescent="0.2">
      <c r="A43" s="25" t="str">
        <f>'2. sectors_total'!A43</f>
        <v>November</v>
      </c>
      <c r="B43" s="26">
        <f>'2. sectors_total'!B43</f>
        <v>256187.5</v>
      </c>
      <c r="C43" s="15">
        <f>'2. sectors_total'!C43</f>
        <v>48.934249930226883</v>
      </c>
      <c r="D43" s="14">
        <f>'3. sectors_NC'!B43</f>
        <v>49580.4</v>
      </c>
      <c r="E43" s="15">
        <f>'3. sectors_NC'!C43</f>
        <v>61.151620821937698</v>
      </c>
      <c r="F43" s="14">
        <f>'4. sectors_FC'!B43</f>
        <v>206607.10000000003</v>
      </c>
      <c r="G43" s="15">
        <f>'4. sectors_FC'!C43</f>
        <v>45.9995623867718</v>
      </c>
    </row>
    <row r="44" spans="1:7" s="1" customFormat="1" ht="13.5" thickBot="1" x14ac:dyDescent="0.25">
      <c r="A44" s="29" t="str">
        <f>'2. sectors_total'!A44</f>
        <v>December</v>
      </c>
      <c r="B44" s="28">
        <f>'2. sectors_total'!B44</f>
        <v>292970.7</v>
      </c>
      <c r="C44" s="18">
        <f>'2. sectors_total'!C44</f>
        <v>32.783793874267978</v>
      </c>
      <c r="D44" s="17">
        <f>'3. sectors_NC'!B44</f>
        <v>115428.5</v>
      </c>
      <c r="E44" s="18">
        <f>'3. sectors_NC'!C44</f>
        <v>42.446203208046541</v>
      </c>
      <c r="F44" s="17">
        <f>'4. sectors_FC'!B44</f>
        <v>177542.2</v>
      </c>
      <c r="G44" s="18">
        <f>'4. sectors_FC'!C44</f>
        <v>26.499056956599606</v>
      </c>
    </row>
    <row r="45" spans="1:7" s="1" customFormat="1" x14ac:dyDescent="0.2">
      <c r="A45" s="25" t="str">
        <f>'2. sectors_total'!A45</f>
        <v>January 1999</v>
      </c>
      <c r="B45" s="27">
        <f>'2. sectors_total'!B45</f>
        <v>69182</v>
      </c>
      <c r="C45" s="13">
        <f>'2. sectors_total'!C45</f>
        <v>54.718126694805008</v>
      </c>
      <c r="D45" s="12">
        <f>'3. sectors_NC'!B45</f>
        <v>44093.7</v>
      </c>
      <c r="E45" s="13">
        <f>'3. sectors_NC'!C45</f>
        <v>65.145172462279191</v>
      </c>
      <c r="F45" s="12">
        <f>'4. sectors_FC'!B45</f>
        <v>25088.3</v>
      </c>
      <c r="G45" s="13">
        <f>'4. sectors_FC'!C45</f>
        <v>36.394857284072657</v>
      </c>
    </row>
    <row r="46" spans="1:7" s="1" customFormat="1" x14ac:dyDescent="0.2">
      <c r="A46" s="25" t="str">
        <f>'2. sectors_total'!A46</f>
        <v>February</v>
      </c>
      <c r="B46" s="26">
        <f>'2. sectors_total'!B46</f>
        <v>100445.3</v>
      </c>
      <c r="C46" s="15">
        <f>'2. sectors_total'!C46</f>
        <v>51.067517643931581</v>
      </c>
      <c r="D46" s="14">
        <f>'3. sectors_NC'!B46</f>
        <v>46503.6</v>
      </c>
      <c r="E46" s="15">
        <f>'3. sectors_NC'!C46</f>
        <v>62.892046465219885</v>
      </c>
      <c r="F46" s="14">
        <f>'4. sectors_FC'!B46</f>
        <v>53941.7</v>
      </c>
      <c r="G46" s="15">
        <f>'4. sectors_FC'!C46</f>
        <v>40.874578591331016</v>
      </c>
    </row>
    <row r="47" spans="1:7" s="1" customFormat="1" x14ac:dyDescent="0.2">
      <c r="A47" s="25" t="str">
        <f>'2. sectors_total'!A47</f>
        <v>March</v>
      </c>
      <c r="B47" s="26">
        <f>'2. sectors_total'!B47</f>
        <v>122421.50000000001</v>
      </c>
      <c r="C47" s="15">
        <f>'2. sectors_total'!C47</f>
        <v>44.480939524511626</v>
      </c>
      <c r="D47" s="14">
        <f>'3. sectors_NC'!B47</f>
        <v>55666.1</v>
      </c>
      <c r="E47" s="15">
        <f>'3. sectors_NC'!C47</f>
        <v>53.596374094826118</v>
      </c>
      <c r="F47" s="14">
        <f>'4. sectors_FC'!B47</f>
        <v>66755.399999999994</v>
      </c>
      <c r="G47" s="15">
        <f>'4. sectors_FC'!C47</f>
        <v>36.883444125868472</v>
      </c>
    </row>
    <row r="48" spans="1:7" s="1" customFormat="1" x14ac:dyDescent="0.2">
      <c r="A48" s="25" t="str">
        <f>'2. sectors_total'!A48</f>
        <v>April</v>
      </c>
      <c r="B48" s="26">
        <f>'2. sectors_total'!B48</f>
        <v>144027.79999999999</v>
      </c>
      <c r="C48" s="15">
        <f>'2. sectors_total'!C48</f>
        <v>43.817409902810432</v>
      </c>
      <c r="D48" s="14">
        <f>'3. sectors_NC'!B48</f>
        <v>64794</v>
      </c>
      <c r="E48" s="15">
        <f>'3. sectors_NC'!C48</f>
        <v>54.333860511775782</v>
      </c>
      <c r="F48" s="14">
        <f>'4. sectors_FC'!B48</f>
        <v>79233.8</v>
      </c>
      <c r="G48" s="15">
        <f>'4. sectors_FC'!C48</f>
        <v>35.218015064278127</v>
      </c>
    </row>
    <row r="49" spans="1:7" s="1" customFormat="1" x14ac:dyDescent="0.2">
      <c r="A49" s="25" t="str">
        <f>'2. sectors_total'!A49</f>
        <v>May</v>
      </c>
      <c r="B49" s="26">
        <f>'2. sectors_total'!B49</f>
        <v>100517.8</v>
      </c>
      <c r="C49" s="15">
        <f>'2. sectors_total'!C49</f>
        <v>41.028791418037407</v>
      </c>
      <c r="D49" s="14">
        <f>'3. sectors_NC'!B49</f>
        <v>57792.4</v>
      </c>
      <c r="E49" s="15">
        <f>'3. sectors_NC'!C49</f>
        <v>46.012927547566804</v>
      </c>
      <c r="F49" s="14">
        <f>'4. sectors_FC'!B49</f>
        <v>42725.399999999994</v>
      </c>
      <c r="G49" s="15">
        <f>'4. sectors_FC'!C49</f>
        <v>34.287239534328528</v>
      </c>
    </row>
    <row r="50" spans="1:7" s="1" customFormat="1" x14ac:dyDescent="0.2">
      <c r="A50" s="25" t="str">
        <f>'2. sectors_total'!A50</f>
        <v>June</v>
      </c>
      <c r="B50" s="26">
        <f>'2. sectors_total'!B50</f>
        <v>87956.800000000003</v>
      </c>
      <c r="C50" s="15">
        <f>'2. sectors_total'!C50</f>
        <v>42.295822039910512</v>
      </c>
      <c r="D50" s="14">
        <f>'3. sectors_NC'!B50</f>
        <v>34266.9</v>
      </c>
      <c r="E50" s="15">
        <f>'3. sectors_NC'!C50</f>
        <v>58.551358803977017</v>
      </c>
      <c r="F50" s="14">
        <f>'4. sectors_FC'!B50</f>
        <v>53689.9</v>
      </c>
      <c r="G50" s="15">
        <f>'4. sectors_FC'!C50</f>
        <v>31.919244643778434</v>
      </c>
    </row>
    <row r="51" spans="1:7" s="1" customFormat="1" x14ac:dyDescent="0.2">
      <c r="A51" s="25" t="str">
        <f>'2. sectors_total'!A51</f>
        <v>July</v>
      </c>
      <c r="B51" s="26">
        <f>'2. sectors_total'!B51</f>
        <v>123131.90000000001</v>
      </c>
      <c r="C51" s="15">
        <f>'2. sectors_total'!C51</f>
        <v>35.17517621347514</v>
      </c>
      <c r="D51" s="14">
        <f>'3. sectors_NC'!B51</f>
        <v>47947.6</v>
      </c>
      <c r="E51" s="15">
        <f>'3. sectors_NC'!C51</f>
        <v>41.350441043972999</v>
      </c>
      <c r="F51" s="14">
        <f>'4. sectors_FC'!B51</f>
        <v>75184.3</v>
      </c>
      <c r="G51" s="15">
        <f>'4. sectors_FC'!C51</f>
        <v>31.237029911829996</v>
      </c>
    </row>
    <row r="52" spans="1:7" s="1" customFormat="1" x14ac:dyDescent="0.2">
      <c r="A52" s="25" t="str">
        <f>'2. sectors_total'!A52</f>
        <v>August</v>
      </c>
      <c r="B52" s="26">
        <f>'2. sectors_total'!B52</f>
        <v>134266.20000000001</v>
      </c>
      <c r="C52" s="15">
        <f>'2. sectors_total'!C52</f>
        <v>44.595712070498749</v>
      </c>
      <c r="D52" s="14">
        <f>'3. sectors_NC'!B52</f>
        <v>51586.9</v>
      </c>
      <c r="E52" s="15">
        <f>'3. sectors_NC'!C52</f>
        <v>55.039387480154844</v>
      </c>
      <c r="F52" s="14">
        <f>'4. sectors_FC'!B52</f>
        <v>82679.299999999988</v>
      </c>
      <c r="G52" s="15">
        <f>'4. sectors_FC'!C52</f>
        <v>38.07848440903588</v>
      </c>
    </row>
    <row r="53" spans="1:7" s="1" customFormat="1" x14ac:dyDescent="0.2">
      <c r="A53" s="25" t="str">
        <f>'2. sectors_total'!A53</f>
        <v>September</v>
      </c>
      <c r="B53" s="26">
        <f>'2. sectors_total'!B53</f>
        <v>144360.79999999999</v>
      </c>
      <c r="C53" s="15">
        <f>'2. sectors_total'!C53</f>
        <v>40.335014976364782</v>
      </c>
      <c r="D53" s="14">
        <f>'3. sectors_NC'!B53</f>
        <v>46771</v>
      </c>
      <c r="E53" s="15">
        <f>'3. sectors_NC'!C53</f>
        <v>54.794995830749826</v>
      </c>
      <c r="F53" s="14">
        <f>'4. sectors_FC'!B53</f>
        <v>97589.800000000017</v>
      </c>
      <c r="G53" s="15">
        <f>'4. sectors_FC'!C53</f>
        <v>33.40249898042623</v>
      </c>
    </row>
    <row r="54" spans="1:7" s="1" customFormat="1" x14ac:dyDescent="0.2">
      <c r="A54" s="25" t="str">
        <f>'2. sectors_total'!A54</f>
        <v>October</v>
      </c>
      <c r="B54" s="26">
        <f>'2. sectors_total'!B54</f>
        <v>123912.5</v>
      </c>
      <c r="C54" s="15">
        <f>'2. sectors_total'!C54</f>
        <v>40.267229536971662</v>
      </c>
      <c r="D54" s="14">
        <f>'3. sectors_NC'!B54</f>
        <v>49572.5</v>
      </c>
      <c r="E54" s="15">
        <f>'3. sectors_NC'!C54</f>
        <v>48.633954511069646</v>
      </c>
      <c r="F54" s="14">
        <f>'4. sectors_FC'!B54</f>
        <v>74340</v>
      </c>
      <c r="G54" s="15">
        <f>'4. sectors_FC'!C54</f>
        <v>34.686453457089051</v>
      </c>
    </row>
    <row r="55" spans="1:7" s="1" customFormat="1" x14ac:dyDescent="0.2">
      <c r="A55" s="25" t="str">
        <f>'2. sectors_total'!A55</f>
        <v>November</v>
      </c>
      <c r="B55" s="26">
        <f>'2. sectors_total'!B55</f>
        <v>145005.40000000002</v>
      </c>
      <c r="C55" s="15">
        <f>'2. sectors_total'!C55</f>
        <v>35.581615946716475</v>
      </c>
      <c r="D55" s="14">
        <f>'3. sectors_NC'!B55</f>
        <v>27607.4</v>
      </c>
      <c r="E55" s="15">
        <f>'3. sectors_NC'!C55</f>
        <v>51.104603982990064</v>
      </c>
      <c r="F55" s="14">
        <f>'4. sectors_FC'!B55</f>
        <v>117398</v>
      </c>
      <c r="G55" s="15">
        <f>'4. sectors_FC'!C55</f>
        <v>31.931288139491304</v>
      </c>
    </row>
    <row r="56" spans="1:7" s="1" customFormat="1" ht="13.5" thickBot="1" x14ac:dyDescent="0.25">
      <c r="A56" s="29" t="str">
        <f>'2. sectors_total'!A56</f>
        <v>December</v>
      </c>
      <c r="B56" s="28">
        <f>'2. sectors_total'!B56</f>
        <v>114095.4</v>
      </c>
      <c r="C56" s="18">
        <f>'2. sectors_total'!C56</f>
        <v>40.104740857212477</v>
      </c>
      <c r="D56" s="17">
        <f>'3. sectors_NC'!B56</f>
        <v>36285.5</v>
      </c>
      <c r="E56" s="18">
        <f>'3. sectors_NC'!C56</f>
        <v>54.797877940224062</v>
      </c>
      <c r="F56" s="17">
        <f>'4. sectors_FC'!B56</f>
        <v>77809.899999999994</v>
      </c>
      <c r="G56" s="18">
        <f>'4. sectors_FC'!C56</f>
        <v>33.253487294033278</v>
      </c>
    </row>
    <row r="57" spans="1:7" s="1" customFormat="1" x14ac:dyDescent="0.2">
      <c r="A57" s="25" t="str">
        <f>'2. sectors_total'!A57</f>
        <v>January 2000</v>
      </c>
      <c r="B57" s="27">
        <f>'2. sectors_total'!B57</f>
        <v>131697.4</v>
      </c>
      <c r="C57" s="13">
        <f>'2. sectors_total'!C57</f>
        <v>34.728912666461149</v>
      </c>
      <c r="D57" s="12">
        <f>'3. sectors_NC'!B57</f>
        <v>25217.1</v>
      </c>
      <c r="E57" s="13">
        <f>'3. sectors_NC'!C57</f>
        <v>53.290257602975764</v>
      </c>
      <c r="F57" s="12">
        <f>'4. sectors_FC'!B57</f>
        <v>106480.29999999999</v>
      </c>
      <c r="G57" s="13">
        <f>'4. sectors_FC'!C57</f>
        <v>30.333988963216676</v>
      </c>
    </row>
    <row r="58" spans="1:7" s="1" customFormat="1" x14ac:dyDescent="0.2">
      <c r="A58" s="25" t="str">
        <f>'2. sectors_total'!A58</f>
        <v>February</v>
      </c>
      <c r="B58" s="26">
        <f>'2. sectors_total'!B58</f>
        <v>114991.4</v>
      </c>
      <c r="C58" s="15">
        <f>'2. sectors_total'!C58</f>
        <v>34.562538676805403</v>
      </c>
      <c r="D58" s="14">
        <f>'3. sectors_NC'!B58</f>
        <v>26676.900000000005</v>
      </c>
      <c r="E58" s="15">
        <f>'3. sectors_NC'!C58</f>
        <v>50.493021453017398</v>
      </c>
      <c r="F58" s="14">
        <f>'4. sectors_FC'!B58</f>
        <v>88314.5</v>
      </c>
      <c r="G58" s="15">
        <f>'4. sectors_FC'!C58</f>
        <v>29.751706514785234</v>
      </c>
    </row>
    <row r="59" spans="1:7" s="1" customFormat="1" x14ac:dyDescent="0.2">
      <c r="A59" s="25" t="str">
        <f>'2. sectors_total'!A59</f>
        <v>March</v>
      </c>
      <c r="B59" s="26">
        <f>'2. sectors_total'!B59</f>
        <v>140117</v>
      </c>
      <c r="C59" s="15">
        <f>'2. sectors_total'!C59</f>
        <v>34.983231213914088</v>
      </c>
      <c r="D59" s="14">
        <f>'3. sectors_NC'!B59</f>
        <v>38817.4</v>
      </c>
      <c r="E59" s="15">
        <f>'3. sectors_NC'!C59</f>
        <v>48.850651692282327</v>
      </c>
      <c r="F59" s="14">
        <f>'4. sectors_FC'!B59</f>
        <v>101299.6</v>
      </c>
      <c r="G59" s="15">
        <f>'4. sectors_FC'!C59</f>
        <v>29.66860022152111</v>
      </c>
    </row>
    <row r="60" spans="1:7" s="1" customFormat="1" x14ac:dyDescent="0.2">
      <c r="A60" s="25" t="str">
        <f>'2. sectors_total'!A60</f>
        <v>April</v>
      </c>
      <c r="B60" s="26">
        <f>'2. sectors_total'!B60</f>
        <v>141930.1</v>
      </c>
      <c r="C60" s="15">
        <f>'2. sectors_total'!C60</f>
        <v>35.578907518560193</v>
      </c>
      <c r="D60" s="14">
        <f>'3. sectors_NC'!B60</f>
        <v>51253.599999999999</v>
      </c>
      <c r="E60" s="15">
        <f>'3. sectors_NC'!C60</f>
        <v>39.203089304946388</v>
      </c>
      <c r="F60" s="14">
        <f>'4. sectors_FC'!B60</f>
        <v>90676.500000000015</v>
      </c>
      <c r="G60" s="15">
        <f>'4. sectors_FC'!C60</f>
        <v>33.531325988541688</v>
      </c>
    </row>
    <row r="61" spans="1:7" s="1" customFormat="1" x14ac:dyDescent="0.2">
      <c r="A61" s="25" t="str">
        <f>'2. sectors_total'!A61</f>
        <v>May</v>
      </c>
      <c r="B61" s="26">
        <f>'2. sectors_total'!B61</f>
        <v>138319.29999999999</v>
      </c>
      <c r="C61" s="15">
        <f>'2. sectors_total'!C61</f>
        <v>40.718403433215755</v>
      </c>
      <c r="D61" s="14">
        <f>'3. sectors_NC'!B61</f>
        <v>47832.9</v>
      </c>
      <c r="E61" s="15">
        <f>'3. sectors_NC'!C61</f>
        <v>53.890533084968702</v>
      </c>
      <c r="F61" s="14">
        <f>'4. sectors_FC'!B61</f>
        <v>90486.399999999994</v>
      </c>
      <c r="G61" s="15">
        <f>'4. sectors_FC'!C61</f>
        <v>33.75302489655904</v>
      </c>
    </row>
    <row r="62" spans="1:7" s="1" customFormat="1" x14ac:dyDescent="0.2">
      <c r="A62" s="25" t="str">
        <f>'2. sectors_total'!A62</f>
        <v>June</v>
      </c>
      <c r="B62" s="26">
        <f>'2. sectors_total'!B62</f>
        <v>164790.1</v>
      </c>
      <c r="C62" s="15">
        <f>'2. sectors_total'!C62</f>
        <v>36.696240793591357</v>
      </c>
      <c r="D62" s="14">
        <f>'3. sectors_NC'!B62</f>
        <v>64012.600000000006</v>
      </c>
      <c r="E62" s="15">
        <f>'3. sectors_NC'!C62</f>
        <v>42.919747424725756</v>
      </c>
      <c r="F62" s="14">
        <f>'4. sectors_FC'!B62</f>
        <v>100777.5</v>
      </c>
      <c r="G62" s="15">
        <f>'4. sectors_FC'!C62</f>
        <v>32.744476644092181</v>
      </c>
    </row>
    <row r="63" spans="1:7" s="1" customFormat="1" x14ac:dyDescent="0.2">
      <c r="A63" s="25" t="str">
        <f>'2. sectors_total'!A63</f>
        <v>July</v>
      </c>
      <c r="B63" s="26">
        <f>'2. sectors_total'!B63</f>
        <v>233201.30000000002</v>
      </c>
      <c r="C63" s="15">
        <f>'2. sectors_total'!C63</f>
        <v>35.29721341604872</v>
      </c>
      <c r="D63" s="14">
        <f>'3. sectors_NC'!B63</f>
        <v>68244.2</v>
      </c>
      <c r="E63" s="15">
        <f>'3. sectors_NC'!C63</f>
        <v>45.385782615958583</v>
      </c>
      <c r="F63" s="14">
        <f>'4. sectors_FC'!B63</f>
        <v>164957.1</v>
      </c>
      <c r="G63" s="15">
        <f>'4. sectors_FC'!C63</f>
        <v>31.12238964555026</v>
      </c>
    </row>
    <row r="64" spans="1:7" s="1" customFormat="1" x14ac:dyDescent="0.2">
      <c r="A64" s="25" t="str">
        <f>'2. sectors_total'!A64</f>
        <v>August</v>
      </c>
      <c r="B64" s="26">
        <f>'2. sectors_total'!B64</f>
        <v>224957.1</v>
      </c>
      <c r="C64" s="15">
        <f>'2. sectors_total'!C64</f>
        <v>34.291673843590623</v>
      </c>
      <c r="D64" s="14">
        <f>'3. sectors_NC'!B64</f>
        <v>88586.9</v>
      </c>
      <c r="E64" s="15">
        <f>'3. sectors_NC'!C64</f>
        <v>40.742899683813299</v>
      </c>
      <c r="F64" s="14">
        <f>'4. sectors_FC'!B64</f>
        <v>136370.20000000001</v>
      </c>
      <c r="G64" s="15">
        <f>'4. sectors_FC'!C64</f>
        <v>30.103407863301509</v>
      </c>
    </row>
    <row r="65" spans="1:7" s="1" customFormat="1" x14ac:dyDescent="0.2">
      <c r="A65" s="25" t="str">
        <f>'2. sectors_total'!A65</f>
        <v>September</v>
      </c>
      <c r="B65" s="26">
        <f>'2. sectors_total'!B65</f>
        <v>315453.3</v>
      </c>
      <c r="C65" s="15">
        <f>'2. sectors_total'!C65</f>
        <v>32.159575002068451</v>
      </c>
      <c r="D65" s="14">
        <f>'3. sectors_NC'!B65</f>
        <v>129794.5</v>
      </c>
      <c r="E65" s="15">
        <f>'3. sectors_NC'!C65</f>
        <v>38.202732427028884</v>
      </c>
      <c r="F65" s="14">
        <f>'4. sectors_FC'!B65</f>
        <v>185658.8</v>
      </c>
      <c r="G65" s="15">
        <f>'4. sectors_FC'!C65</f>
        <v>27.935872649182262</v>
      </c>
    </row>
    <row r="66" spans="1:7" s="1" customFormat="1" x14ac:dyDescent="0.2">
      <c r="A66" s="25" t="str">
        <f>'2. sectors_total'!A66</f>
        <v>October</v>
      </c>
      <c r="B66" s="26">
        <f>'2. sectors_total'!B66</f>
        <v>218878.3</v>
      </c>
      <c r="C66" s="15">
        <f>'2. sectors_total'!C66</f>
        <v>33.143059101793106</v>
      </c>
      <c r="D66" s="14">
        <f>'3. sectors_NC'!B66</f>
        <v>66694.899999999994</v>
      </c>
      <c r="E66" s="15">
        <f>'3. sectors_NC'!C66</f>
        <v>46.03422892904856</v>
      </c>
      <c r="F66" s="14">
        <f>'4. sectors_FC'!B66</f>
        <v>152183.40000000002</v>
      </c>
      <c r="G66" s="15">
        <f>'4. sectors_FC'!C66</f>
        <v>27.493805270482852</v>
      </c>
    </row>
    <row r="67" spans="1:7" s="1" customFormat="1" x14ac:dyDescent="0.2">
      <c r="A67" s="25" t="str">
        <f>'2. sectors_total'!A67</f>
        <v>November</v>
      </c>
      <c r="B67" s="26">
        <f>'2. sectors_total'!B67</f>
        <v>166439.29999999999</v>
      </c>
      <c r="C67" s="15">
        <f>'2. sectors_total'!C67</f>
        <v>36.923300746878894</v>
      </c>
      <c r="D67" s="14">
        <f>'3. sectors_NC'!B67</f>
        <v>56854.8</v>
      </c>
      <c r="E67" s="15">
        <f>'3. sectors_NC'!C67</f>
        <v>52.335013543271629</v>
      </c>
      <c r="F67" s="14">
        <f>'4. sectors_FC'!B67</f>
        <v>109584.5</v>
      </c>
      <c r="G67" s="15">
        <f>'4. sectors_FC'!C67</f>
        <v>28.926723450853</v>
      </c>
    </row>
    <row r="68" spans="1:7" s="1" customFormat="1" ht="13.5" thickBot="1" x14ac:dyDescent="0.25">
      <c r="A68" s="29" t="str">
        <f>'2. sectors_total'!A68</f>
        <v>December</v>
      </c>
      <c r="B68" s="28">
        <f>'2. sectors_total'!B68</f>
        <v>257521.39999999997</v>
      </c>
      <c r="C68" s="18">
        <f>'2. sectors_total'!C68</f>
        <v>35.018097874584406</v>
      </c>
      <c r="D68" s="17">
        <f>'3. sectors_NC'!B68</f>
        <v>49966</v>
      </c>
      <c r="E68" s="18">
        <f>'3. sectors_NC'!C68</f>
        <v>50.104193651683147</v>
      </c>
      <c r="F68" s="17">
        <f>'4. sectors_FC'!B68</f>
        <v>207555.40000000002</v>
      </c>
      <c r="G68" s="18">
        <f>'4. sectors_FC'!C68</f>
        <v>31.387947189039647</v>
      </c>
    </row>
    <row r="69" spans="1:7" s="1" customFormat="1" x14ac:dyDescent="0.2">
      <c r="A69" s="25" t="str">
        <f>'2. sectors_total'!A69</f>
        <v>January 2001</v>
      </c>
      <c r="B69" s="27">
        <f>'2. sectors_total'!B69</f>
        <v>189713</v>
      </c>
      <c r="C69" s="13">
        <f>'2. sectors_total'!C69</f>
        <v>33.911616810656092</v>
      </c>
      <c r="D69" s="12">
        <f>'3. sectors_NC'!B69</f>
        <v>60094.1</v>
      </c>
      <c r="E69" s="13">
        <f>'3. sectors_NC'!C69</f>
        <v>49.263843738403601</v>
      </c>
      <c r="F69" s="12">
        <f>'4. sectors_FC'!B69</f>
        <v>129618.9</v>
      </c>
      <c r="G69" s="13">
        <f>'4. sectors_FC'!C69</f>
        <v>26.794055735699043</v>
      </c>
    </row>
    <row r="70" spans="1:7" s="1" customFormat="1" x14ac:dyDescent="0.2">
      <c r="A70" s="25" t="str">
        <f>'2. sectors_total'!A70</f>
        <v>February</v>
      </c>
      <c r="B70" s="26">
        <f>'2. sectors_total'!B70</f>
        <v>205083.7</v>
      </c>
      <c r="C70" s="15">
        <f>'2. sectors_total'!C70</f>
        <v>34.946594673296815</v>
      </c>
      <c r="D70" s="14">
        <f>'3. sectors_NC'!B70</f>
        <v>85027.5</v>
      </c>
      <c r="E70" s="15">
        <f>'3. sectors_NC'!C70</f>
        <v>42.196879009732136</v>
      </c>
      <c r="F70" s="14">
        <f>'4. sectors_FC'!B70</f>
        <v>120056.20000000001</v>
      </c>
      <c r="G70" s="15">
        <f>'4. sectors_FC'!C70</f>
        <v>29.809137495606223</v>
      </c>
    </row>
    <row r="71" spans="1:7" s="1" customFormat="1" x14ac:dyDescent="0.2">
      <c r="A71" s="25" t="str">
        <f>'2. sectors_total'!A71</f>
        <v>March</v>
      </c>
      <c r="B71" s="26">
        <f>'2. sectors_total'!B71</f>
        <v>191562.3</v>
      </c>
      <c r="C71" s="15">
        <f>'2. sectors_total'!C71</f>
        <v>33.839627264863708</v>
      </c>
      <c r="D71" s="14">
        <f>'3. sectors_NC'!B71</f>
        <v>81907.8</v>
      </c>
      <c r="E71" s="15">
        <f>'3. sectors_NC'!C71</f>
        <v>41.385274161923526</v>
      </c>
      <c r="F71" s="14">
        <f>'4. sectors_FC'!B71</f>
        <v>109654.5</v>
      </c>
      <c r="G71" s="15">
        <f>'4. sectors_FC'!C71</f>
        <v>28.20315714357368</v>
      </c>
    </row>
    <row r="72" spans="1:7" s="1" customFormat="1" x14ac:dyDescent="0.2">
      <c r="A72" s="25" t="str">
        <f>'2. sectors_total'!A72</f>
        <v>April</v>
      </c>
      <c r="B72" s="26">
        <f>'2. sectors_total'!B72</f>
        <v>274385.5</v>
      </c>
      <c r="C72" s="15">
        <f>'2. sectors_total'!C72</f>
        <v>30.870118938500756</v>
      </c>
      <c r="D72" s="14">
        <f>'3. sectors_NC'!B72</f>
        <v>117002.1</v>
      </c>
      <c r="E72" s="15">
        <f>'3. sectors_NC'!C72</f>
        <v>34.259529247765634</v>
      </c>
      <c r="F72" s="14">
        <f>'4. sectors_FC'!B72</f>
        <v>157383.40000000002</v>
      </c>
      <c r="G72" s="15">
        <f>'4. sectors_FC'!C72</f>
        <v>28.352204406563843</v>
      </c>
    </row>
    <row r="73" spans="1:7" s="1" customFormat="1" x14ac:dyDescent="0.2">
      <c r="A73" s="25" t="str">
        <f>'2. sectors_total'!A73</f>
        <v>May</v>
      </c>
      <c r="B73" s="26">
        <f>'2. sectors_total'!B73</f>
        <v>201987.6</v>
      </c>
      <c r="C73" s="15">
        <f>'2. sectors_total'!C73</f>
        <v>31.060899936431742</v>
      </c>
      <c r="D73" s="14">
        <f>'3. sectors_NC'!B73</f>
        <v>82798.3</v>
      </c>
      <c r="E73" s="15">
        <f>'3. sectors_NC'!C73</f>
        <v>36.80242026708278</v>
      </c>
      <c r="F73" s="14">
        <f>'4. sectors_FC'!B73</f>
        <v>119189.30000000002</v>
      </c>
      <c r="G73" s="15">
        <f>'4. sectors_FC'!C73</f>
        <v>27.071428492322717</v>
      </c>
    </row>
    <row r="74" spans="1:7" s="1" customFormat="1" x14ac:dyDescent="0.2">
      <c r="A74" s="25" t="str">
        <f>'2. sectors_total'!A74</f>
        <v>June</v>
      </c>
      <c r="B74" s="26">
        <f>'2. sectors_total'!B74</f>
        <v>259045.39999999997</v>
      </c>
      <c r="C74" s="15">
        <f>'2. sectors_total'!C74</f>
        <v>28.567108958506886</v>
      </c>
      <c r="D74" s="14">
        <f>'3. sectors_NC'!B74</f>
        <v>141348.1</v>
      </c>
      <c r="E74" s="15">
        <f>'3. sectors_NC'!C74</f>
        <v>32.643207379511999</v>
      </c>
      <c r="F74" s="14">
        <f>'4. sectors_FC'!B74</f>
        <v>117697.3</v>
      </c>
      <c r="G74" s="15">
        <f>'4. sectors_FC'!C74</f>
        <v>23.668753505815342</v>
      </c>
    </row>
    <row r="75" spans="1:7" s="1" customFormat="1" x14ac:dyDescent="0.2">
      <c r="A75" s="25" t="str">
        <f>'2. sectors_total'!A75</f>
        <v>July</v>
      </c>
      <c r="B75" s="26">
        <f>'2. sectors_total'!B75</f>
        <v>255165.20000000004</v>
      </c>
      <c r="C75" s="15">
        <f>'2. sectors_total'!C75</f>
        <v>24.419534654412125</v>
      </c>
      <c r="D75" s="14">
        <f>'3. sectors_NC'!B75</f>
        <v>115436.4</v>
      </c>
      <c r="E75" s="15">
        <f>'3. sectors_NC'!C75</f>
        <v>28.498407044918242</v>
      </c>
      <c r="F75" s="14">
        <f>'4. sectors_FC'!B75</f>
        <v>139728.79999999999</v>
      </c>
      <c r="G75" s="15">
        <f>'4. sectors_FC'!C75</f>
        <v>21.048664648948535</v>
      </c>
    </row>
    <row r="76" spans="1:7" s="1" customFormat="1" x14ac:dyDescent="0.2">
      <c r="A76" s="25" t="str">
        <f>'2. sectors_total'!A76</f>
        <v>August</v>
      </c>
      <c r="B76" s="26">
        <f>'2. sectors_total'!B76</f>
        <v>241542.9</v>
      </c>
      <c r="C76" s="15">
        <f>'2. sectors_total'!C76</f>
        <v>25.212990110659437</v>
      </c>
      <c r="D76" s="14">
        <f>'3. sectors_NC'!B76</f>
        <v>97254.1</v>
      </c>
      <c r="E76" s="15">
        <f>'3. sectors_NC'!C76</f>
        <v>30.748919562260095</v>
      </c>
      <c r="F76" s="14">
        <f>'4. sectors_FC'!B76</f>
        <v>144288.79999999999</v>
      </c>
      <c r="G76" s="15">
        <f>'4. sectors_FC'!C76</f>
        <v>21.486737529177596</v>
      </c>
    </row>
    <row r="77" spans="1:7" s="1" customFormat="1" x14ac:dyDescent="0.2">
      <c r="A77" s="25" t="str">
        <f>'2. sectors_total'!A77</f>
        <v>September</v>
      </c>
      <c r="B77" s="26">
        <f>'2. sectors_total'!B77</f>
        <v>150650.4</v>
      </c>
      <c r="C77" s="15">
        <f>'2. sectors_total'!C77</f>
        <v>29.646712262297353</v>
      </c>
      <c r="D77" s="14">
        <f>'3. sectors_NC'!B77</f>
        <v>72854.899999999994</v>
      </c>
      <c r="E77" s="15">
        <f>'3. sectors_NC'!C77</f>
        <v>35.936432662730994</v>
      </c>
      <c r="F77" s="14">
        <f>'4. sectors_FC'!B77</f>
        <v>77795.5</v>
      </c>
      <c r="G77" s="15">
        <f>'4. sectors_FC'!C77</f>
        <v>23.753406019628386</v>
      </c>
    </row>
    <row r="78" spans="1:7" s="1" customFormat="1" x14ac:dyDescent="0.2">
      <c r="A78" s="25" t="str">
        <f>'2. sectors_total'!A78</f>
        <v>October</v>
      </c>
      <c r="B78" s="26">
        <f>'2. sectors_total'!B78</f>
        <v>184306.3</v>
      </c>
      <c r="C78" s="15">
        <f>'2. sectors_total'!C78</f>
        <v>31.017691511359075</v>
      </c>
      <c r="D78" s="14">
        <f>'3. sectors_NC'!B78</f>
        <v>81993.399999999994</v>
      </c>
      <c r="E78" s="15">
        <f>'3. sectors_NC'!C78</f>
        <v>38.664751016545239</v>
      </c>
      <c r="F78" s="14">
        <f>'4. sectors_FC'!B78</f>
        <v>102312.90000000002</v>
      </c>
      <c r="G78" s="15">
        <f>'4. sectors_FC'!C78</f>
        <v>24.889151514618391</v>
      </c>
    </row>
    <row r="79" spans="1:7" s="1" customFormat="1" x14ac:dyDescent="0.2">
      <c r="A79" s="25" t="str">
        <f>'2. sectors_total'!A79</f>
        <v>November</v>
      </c>
      <c r="B79" s="26">
        <f>'2. sectors_total'!B79</f>
        <v>266018.7</v>
      </c>
      <c r="C79" s="15">
        <f>'2. sectors_total'!C79</f>
        <v>30.054572949194917</v>
      </c>
      <c r="D79" s="14">
        <f>'3. sectors_NC'!B79</f>
        <v>94202.200000000012</v>
      </c>
      <c r="E79" s="15">
        <f>'3. sectors_NC'!C79</f>
        <v>38.161213060841476</v>
      </c>
      <c r="F79" s="14">
        <f>'4. sectors_FC'!B79</f>
        <v>171816.49999999997</v>
      </c>
      <c r="G79" s="15">
        <f>'4. sectors_FC'!C79</f>
        <v>25.610316226904871</v>
      </c>
    </row>
    <row r="80" spans="1:7" s="1" customFormat="1" ht="13.5" thickBot="1" x14ac:dyDescent="0.25">
      <c r="A80" s="29" t="str">
        <f>'2. sectors_total'!A80</f>
        <v>December</v>
      </c>
      <c r="B80" s="28">
        <f>'2. sectors_total'!B80</f>
        <v>278518.3</v>
      </c>
      <c r="C80" s="18">
        <f>'2. sectors_total'!C80</f>
        <v>23.735679325200536</v>
      </c>
      <c r="D80" s="17">
        <f>'3. sectors_NC'!B80</f>
        <v>140363.70000000001</v>
      </c>
      <c r="E80" s="18">
        <f>'3. sectors_NC'!C80</f>
        <v>27.952175612355617</v>
      </c>
      <c r="F80" s="17">
        <f>'4. sectors_FC'!B80</f>
        <v>138154.6</v>
      </c>
      <c r="G80" s="18">
        <f>'4. sectors_FC'!C80</f>
        <v>19.453023786395818</v>
      </c>
    </row>
    <row r="81" spans="1:7" s="1" customFormat="1" x14ac:dyDescent="0.2">
      <c r="A81" s="25" t="str">
        <f>'2. sectors_total'!A81</f>
        <v>January 2002</v>
      </c>
      <c r="B81" s="27">
        <f>'2. sectors_total'!B81</f>
        <v>242081.2</v>
      </c>
      <c r="C81" s="13">
        <f>'2. sectors_total'!C81</f>
        <v>24.223223604311265</v>
      </c>
      <c r="D81" s="12">
        <f>'3. sectors_NC'!B81</f>
        <v>90041.9</v>
      </c>
      <c r="E81" s="13">
        <f>'3. sectors_NC'!C81</f>
        <v>25.332384923019177</v>
      </c>
      <c r="F81" s="12">
        <f>'4. sectors_FC'!B81</f>
        <v>152039.30000000002</v>
      </c>
      <c r="G81" s="13">
        <f>'4. sectors_FC'!C81</f>
        <v>23.566358619120184</v>
      </c>
    </row>
    <row r="82" spans="1:7" s="1" customFormat="1" x14ac:dyDescent="0.2">
      <c r="A82" s="25" t="str">
        <f>'2. sectors_total'!A82</f>
        <v>February</v>
      </c>
      <c r="B82" s="26">
        <f>'2. sectors_total'!B82</f>
        <v>211629.3</v>
      </c>
      <c r="C82" s="15">
        <f>'2. sectors_total'!C82</f>
        <v>25.467089155424137</v>
      </c>
      <c r="D82" s="14">
        <f>'3. sectors_NC'!B82</f>
        <v>62766.9</v>
      </c>
      <c r="E82" s="15">
        <f>'3. sectors_NC'!C82</f>
        <v>33.383145734455582</v>
      </c>
      <c r="F82" s="14">
        <f>'4. sectors_FC'!B82</f>
        <v>148862.40000000002</v>
      </c>
      <c r="G82" s="15">
        <f>'4. sectors_FC'!C82</f>
        <v>22.128436374799815</v>
      </c>
    </row>
    <row r="83" spans="1:7" s="1" customFormat="1" x14ac:dyDescent="0.2">
      <c r="A83" s="25" t="str">
        <f>'2. sectors_total'!A83</f>
        <v>March</v>
      </c>
      <c r="B83" s="26">
        <f>'2. sectors_total'!B83</f>
        <v>237848.8</v>
      </c>
      <c r="C83" s="15">
        <f>'2. sectors_total'!C83</f>
        <v>23.346617178644578</v>
      </c>
      <c r="D83" s="14">
        <f>'3. sectors_NC'!B83</f>
        <v>142870.20000000001</v>
      </c>
      <c r="E83" s="15">
        <f>'3. sectors_NC'!C83</f>
        <v>23.530827086404297</v>
      </c>
      <c r="F83" s="14">
        <f>'4. sectors_FC'!B83</f>
        <v>94978.6</v>
      </c>
      <c r="G83" s="15">
        <f>'4. sectors_FC'!C83</f>
        <v>23.066426300240263</v>
      </c>
    </row>
    <row r="84" spans="1:7" s="1" customFormat="1" x14ac:dyDescent="0.2">
      <c r="A84" s="25" t="str">
        <f>'2. sectors_total'!A84</f>
        <v>April</v>
      </c>
      <c r="B84" s="26">
        <f>'2. sectors_total'!B84</f>
        <v>280484.8</v>
      </c>
      <c r="C84" s="15">
        <f>'2. sectors_total'!C84</f>
        <v>26.029419758218619</v>
      </c>
      <c r="D84" s="14">
        <f>'3. sectors_NC'!B84</f>
        <v>82354.200000000012</v>
      </c>
      <c r="E84" s="15">
        <f>'3. sectors_NC'!C84</f>
        <v>35.577221380330329</v>
      </c>
      <c r="F84" s="14">
        <f>'4. sectors_FC'!B84</f>
        <v>198130.6</v>
      </c>
      <c r="G84" s="15">
        <f>'4. sectors_FC'!C84</f>
        <v>22.061724009315068</v>
      </c>
    </row>
    <row r="85" spans="1:7" s="1" customFormat="1" x14ac:dyDescent="0.2">
      <c r="A85" s="25" t="str">
        <f>'2. sectors_total'!A85</f>
        <v>May</v>
      </c>
      <c r="B85" s="26">
        <f>'2. sectors_total'!B85</f>
        <v>308546.90000000002</v>
      </c>
      <c r="C85" s="15">
        <f>'2. sectors_total'!C85</f>
        <v>19.520639458701414</v>
      </c>
      <c r="D85" s="14">
        <f>'3. sectors_NC'!B85</f>
        <v>120956.2</v>
      </c>
      <c r="E85" s="15">
        <f>'3. sectors_NC'!C85</f>
        <v>14.931595536235433</v>
      </c>
      <c r="F85" s="14">
        <f>'4. sectors_FC'!B85</f>
        <v>187590.7</v>
      </c>
      <c r="G85" s="15">
        <f>'4. sectors_FC'!C85</f>
        <v>22.480324344437118</v>
      </c>
    </row>
    <row r="86" spans="1:7" s="1" customFormat="1" x14ac:dyDescent="0.2">
      <c r="A86" s="25" t="str">
        <f>'2. sectors_total'!A86</f>
        <v>June</v>
      </c>
      <c r="B86" s="26">
        <f>'2. sectors_total'!B86</f>
        <v>202131</v>
      </c>
      <c r="C86" s="15">
        <f>'2. sectors_total'!C86</f>
        <v>26.734989234704223</v>
      </c>
      <c r="D86" s="14">
        <f>'3. sectors_NC'!B86</f>
        <v>108130.3</v>
      </c>
      <c r="E86" s="15">
        <f>'3. sectors_NC'!C86</f>
        <v>28.097566648756178</v>
      </c>
      <c r="F86" s="14">
        <f>'4. sectors_FC'!B86</f>
        <v>94000.7</v>
      </c>
      <c r="G86" s="15">
        <f>'4. sectors_FC'!C86</f>
        <v>25.164531221576013</v>
      </c>
    </row>
    <row r="87" spans="1:7" s="1" customFormat="1" x14ac:dyDescent="0.2">
      <c r="A87" s="25" t="str">
        <f>'2. sectors_total'!A87</f>
        <v>July</v>
      </c>
      <c r="B87" s="26">
        <f>'2. sectors_total'!B87</f>
        <v>243484.3</v>
      </c>
      <c r="C87" s="15">
        <f>'2. sectors_total'!C87</f>
        <v>29.104692787173544</v>
      </c>
      <c r="D87" s="14">
        <f>'3. sectors_NC'!B87</f>
        <v>113514.9</v>
      </c>
      <c r="E87" s="15">
        <f>'3. sectors_NC'!C87</f>
        <v>32.725976783664521</v>
      </c>
      <c r="F87" s="14">
        <f>'4. sectors_FC'!B87</f>
        <v>129969.4</v>
      </c>
      <c r="G87" s="15">
        <f>'4. sectors_FC'!C87</f>
        <v>25.941444109151853</v>
      </c>
    </row>
    <row r="88" spans="1:7" s="1" customFormat="1" x14ac:dyDescent="0.2">
      <c r="A88" s="25" t="str">
        <f>'2. sectors_total'!A88</f>
        <v>August</v>
      </c>
      <c r="B88" s="26">
        <f>'2. sectors_total'!B88</f>
        <v>238190.40000000002</v>
      </c>
      <c r="C88" s="15">
        <f>'2. sectors_total'!C88</f>
        <v>27.579577430492574</v>
      </c>
      <c r="D88" s="14">
        <f>'3. sectors_NC'!B88</f>
        <v>62067.4</v>
      </c>
      <c r="E88" s="15">
        <f>'3. sectors_NC'!C88</f>
        <v>35.787984191379046</v>
      </c>
      <c r="F88" s="14">
        <f>'4. sectors_FC'!B88</f>
        <v>176123</v>
      </c>
      <c r="G88" s="15">
        <f>'4. sectors_FC'!C88</f>
        <v>24.688175473958541</v>
      </c>
    </row>
    <row r="89" spans="1:7" s="1" customFormat="1" x14ac:dyDescent="0.2">
      <c r="A89" s="25" t="str">
        <f>'2. sectors_total'!A89</f>
        <v>September</v>
      </c>
      <c r="B89" s="26">
        <f>'2. sectors_total'!B89</f>
        <v>207312</v>
      </c>
      <c r="C89" s="15">
        <f>'2. sectors_total'!C89</f>
        <v>29.019738413598827</v>
      </c>
      <c r="D89" s="14">
        <f>'3. sectors_NC'!B89</f>
        <v>102991.3</v>
      </c>
      <c r="E89" s="15">
        <f>'3. sectors_NC'!C89</f>
        <v>36.675819569225752</v>
      </c>
      <c r="F89" s="14">
        <f>'4. sectors_FC'!B89</f>
        <v>104320.70000000001</v>
      </c>
      <c r="G89" s="15">
        <f>'4. sectors_FC'!C89</f>
        <v>21.457974754770625</v>
      </c>
    </row>
    <row r="90" spans="1:7" s="1" customFormat="1" x14ac:dyDescent="0.2">
      <c r="A90" s="25" t="str">
        <f>'2. sectors_total'!A90</f>
        <v>October</v>
      </c>
      <c r="B90" s="26">
        <f>'2. sectors_total'!B90</f>
        <v>341704.4</v>
      </c>
      <c r="C90" s="15">
        <f>'2. sectors_total'!C90</f>
        <v>26.963217623185418</v>
      </c>
      <c r="D90" s="14">
        <f>'3. sectors_NC'!B90</f>
        <v>106636.4</v>
      </c>
      <c r="E90" s="15">
        <f>'3. sectors_NC'!C90</f>
        <v>36.392384636015471</v>
      </c>
      <c r="F90" s="14">
        <f>'4. sectors_FC'!B90</f>
        <v>235068</v>
      </c>
      <c r="G90" s="15">
        <f>'4. sectors_FC'!C90</f>
        <v>22.686765969847027</v>
      </c>
    </row>
    <row r="91" spans="1:7" s="1" customFormat="1" x14ac:dyDescent="0.2">
      <c r="A91" s="25" t="str">
        <f>'2. sectors_total'!A91</f>
        <v>November</v>
      </c>
      <c r="B91" s="26">
        <f>'2. sectors_total'!B91</f>
        <v>306636.5</v>
      </c>
      <c r="C91" s="15">
        <f>'2. sectors_total'!C91</f>
        <v>24.914789341777649</v>
      </c>
      <c r="D91" s="14">
        <f>'3. sectors_NC'!B91</f>
        <v>95445.4</v>
      </c>
      <c r="E91" s="15">
        <f>'3. sectors_NC'!C91</f>
        <v>35.498178518818094</v>
      </c>
      <c r="F91" s="14">
        <f>'4. sectors_FC'!B91</f>
        <v>211191.09999999998</v>
      </c>
      <c r="G91" s="15">
        <f>'4. sectors_FC'!C91</f>
        <v>20.130695138194749</v>
      </c>
    </row>
    <row r="92" spans="1:7" s="1" customFormat="1" ht="13.5" thickBot="1" x14ac:dyDescent="0.25">
      <c r="A92" s="29" t="str">
        <f>'2. sectors_total'!A92</f>
        <v>December</v>
      </c>
      <c r="B92" s="28">
        <f>'2. sectors_total'!B92</f>
        <v>595775.1</v>
      </c>
      <c r="C92" s="18">
        <f>'2. sectors_total'!C92</f>
        <v>21.51964198570904</v>
      </c>
      <c r="D92" s="17">
        <f>'3. sectors_NC'!B92</f>
        <v>297803.3</v>
      </c>
      <c r="E92" s="18">
        <f>'3. sectors_NC'!C92</f>
        <v>24.778270694112518</v>
      </c>
      <c r="F92" s="17">
        <f>'4. sectors_FC'!B92</f>
        <v>297971.8</v>
      </c>
      <c r="G92" s="18">
        <f>'4. sectors_FC'!C92</f>
        <v>18.262742581680548</v>
      </c>
    </row>
    <row r="93" spans="1:7" s="1" customFormat="1" x14ac:dyDescent="0.2">
      <c r="A93" s="25" t="str">
        <f>'2. sectors_total'!A93</f>
        <v>January 2003</v>
      </c>
      <c r="B93" s="27">
        <f>'2. sectors_total'!B93</f>
        <v>321680.3</v>
      </c>
      <c r="C93" s="13">
        <f>'2. sectors_total'!C93</f>
        <v>20.577947664187089</v>
      </c>
      <c r="D93" s="12">
        <f>'3. sectors_NC'!B93</f>
        <v>117622.39999999999</v>
      </c>
      <c r="E93" s="13">
        <f>'3. sectors_NC'!C93</f>
        <v>26.452338262099737</v>
      </c>
      <c r="F93" s="12">
        <f>'4. sectors_FC'!B93</f>
        <v>204057.90000000002</v>
      </c>
      <c r="G93" s="13">
        <f>'4. sectors_FC'!C93</f>
        <v>17.191223108735311</v>
      </c>
    </row>
    <row r="94" spans="1:7" s="1" customFormat="1" x14ac:dyDescent="0.2">
      <c r="A94" s="25" t="str">
        <f>'2. sectors_total'!A94</f>
        <v>February</v>
      </c>
      <c r="B94" s="26">
        <f>'2. sectors_total'!B94</f>
        <v>293274.5</v>
      </c>
      <c r="C94" s="15">
        <f>'2. sectors_total'!C94</f>
        <v>21.236339299870941</v>
      </c>
      <c r="D94" s="14">
        <f>'3. sectors_NC'!B94</f>
        <v>88792.1</v>
      </c>
      <c r="E94" s="15">
        <f>'3. sectors_NC'!C94</f>
        <v>27.201976301945781</v>
      </c>
      <c r="F94" s="14">
        <f>'4. sectors_FC'!B94</f>
        <v>204482.4</v>
      </c>
      <c r="G94" s="15">
        <f>'4. sectors_FC'!C94</f>
        <v>18.644377833984734</v>
      </c>
    </row>
    <row r="95" spans="1:7" s="1" customFormat="1" x14ac:dyDescent="0.2">
      <c r="A95" s="25" t="str">
        <f>'2. sectors_total'!A95</f>
        <v>March</v>
      </c>
      <c r="B95" s="26">
        <f>'2. sectors_total'!B95</f>
        <v>389853.4</v>
      </c>
      <c r="C95" s="15">
        <f>'2. sectors_total'!C95</f>
        <v>21.884133225463732</v>
      </c>
      <c r="D95" s="14">
        <f>'3. sectors_NC'!B95</f>
        <v>155554.4</v>
      </c>
      <c r="E95" s="15">
        <f>'3. sectors_NC'!C95</f>
        <v>25.534059197296891</v>
      </c>
      <c r="F95" s="14">
        <f>'4. sectors_FC'!B95</f>
        <v>234299</v>
      </c>
      <c r="G95" s="15">
        <f>'4. sectors_FC'!C95</f>
        <v>19.461452929803372</v>
      </c>
    </row>
    <row r="96" spans="1:7" s="1" customFormat="1" x14ac:dyDescent="0.2">
      <c r="A96" s="25" t="str">
        <f>'2. sectors_total'!A96</f>
        <v>April</v>
      </c>
      <c r="B96" s="26">
        <f>'2. sectors_total'!B96</f>
        <v>413393.6</v>
      </c>
      <c r="C96" s="15">
        <f>'2. sectors_total'!C96</f>
        <v>21.969973625619751</v>
      </c>
      <c r="D96" s="14">
        <f>'3. sectors_NC'!B96</f>
        <v>144281.60000000001</v>
      </c>
      <c r="E96" s="15">
        <f>'3. sectors_NC'!C96</f>
        <v>27.316721383738464</v>
      </c>
      <c r="F96" s="14">
        <f>'4. sectors_FC'!B96</f>
        <v>269112</v>
      </c>
      <c r="G96" s="15">
        <f>'4. sectors_FC'!C96</f>
        <v>19.104006599482744</v>
      </c>
    </row>
    <row r="97" spans="1:7" s="1" customFormat="1" x14ac:dyDescent="0.2">
      <c r="A97" s="25" t="str">
        <f>'2. sectors_total'!A97</f>
        <v>May</v>
      </c>
      <c r="B97" s="26">
        <f>'2. sectors_total'!B97</f>
        <v>467858.5</v>
      </c>
      <c r="C97" s="15">
        <f>'2. sectors_total'!C97</f>
        <v>21.630182664202955</v>
      </c>
      <c r="D97" s="14">
        <f>'3. sectors_NC'!B97</f>
        <v>223589.3</v>
      </c>
      <c r="E97" s="15">
        <f>'3. sectors_NC'!C97</f>
        <v>24.305418032079356</v>
      </c>
      <c r="F97" s="14">
        <f>'4. sectors_FC'!B97</f>
        <v>244269.2</v>
      </c>
      <c r="G97" s="15">
        <f>'4. sectors_FC'!C97</f>
        <v>19.181381058275047</v>
      </c>
    </row>
    <row r="98" spans="1:7" s="1" customFormat="1" x14ac:dyDescent="0.2">
      <c r="A98" s="25" t="str">
        <f>'2. sectors_total'!A98</f>
        <v>June</v>
      </c>
      <c r="B98" s="26">
        <f>'2. sectors_total'!B98</f>
        <v>381329.3</v>
      </c>
      <c r="C98" s="15">
        <f>'2. sectors_total'!C98</f>
        <v>20.555133363735759</v>
      </c>
      <c r="D98" s="14">
        <f>'3. sectors_NC'!B98</f>
        <v>151940.6</v>
      </c>
      <c r="E98" s="15">
        <f>'3. sectors_NC'!C98</f>
        <v>25.299155874071836</v>
      </c>
      <c r="F98" s="14">
        <f>'4. sectors_FC'!B98</f>
        <v>229388.7</v>
      </c>
      <c r="G98" s="15">
        <f>'4. sectors_FC'!C98</f>
        <v>17.41136200693408</v>
      </c>
    </row>
    <row r="99" spans="1:7" s="1" customFormat="1" x14ac:dyDescent="0.2">
      <c r="A99" s="25" t="str">
        <f>'2. sectors_total'!A99</f>
        <v>July</v>
      </c>
      <c r="B99" s="26">
        <f>'2. sectors_total'!B99</f>
        <v>406850.9</v>
      </c>
      <c r="C99" s="15">
        <f>'2. sectors_total'!C99</f>
        <v>22.185017130354137</v>
      </c>
      <c r="D99" s="14">
        <f>'3. sectors_NC'!B99</f>
        <v>168260.7</v>
      </c>
      <c r="E99" s="15">
        <f>'3. sectors_NC'!C99</f>
        <v>25.17349462471034</v>
      </c>
      <c r="F99" s="14">
        <f>'4. sectors_FC'!B99</f>
        <v>238590.19999999995</v>
      </c>
      <c r="G99" s="15">
        <f>'4. sectors_FC'!C99</f>
        <v>20.076607643566255</v>
      </c>
    </row>
    <row r="100" spans="1:7" s="1" customFormat="1" x14ac:dyDescent="0.2">
      <c r="A100" s="25" t="str">
        <f>'2. sectors_total'!A100</f>
        <v>August</v>
      </c>
      <c r="B100" s="26">
        <f>'2. sectors_total'!B100</f>
        <v>324147.90000000002</v>
      </c>
      <c r="C100" s="15">
        <f>'2. sectors_total'!C100</f>
        <v>22.442683228859405</v>
      </c>
      <c r="D100" s="14">
        <f>'3. sectors_NC'!B100</f>
        <v>139356.5</v>
      </c>
      <c r="E100" s="15">
        <f>'3. sectors_NC'!C100</f>
        <v>24.981743657454082</v>
      </c>
      <c r="F100" s="14">
        <f>'4. sectors_FC'!B100</f>
        <v>184791.40000000002</v>
      </c>
      <c r="G100" s="15">
        <f>'4. sectors_FC'!C100</f>
        <v>20.528461827769039</v>
      </c>
    </row>
    <row r="101" spans="1:7" s="1" customFormat="1" x14ac:dyDescent="0.2">
      <c r="A101" s="25" t="str">
        <f>'2. sectors_total'!A101</f>
        <v>September</v>
      </c>
      <c r="B101" s="26">
        <f>'2. sectors_total'!B101</f>
        <v>479184.9</v>
      </c>
      <c r="C101" s="15">
        <f>'2. sectors_total'!C101</f>
        <v>20.163124113468509</v>
      </c>
      <c r="D101" s="14">
        <f>'3. sectors_NC'!B101</f>
        <v>193088.8</v>
      </c>
      <c r="E101" s="15">
        <f>'3. sectors_NC'!C101</f>
        <v>23.051112596898424</v>
      </c>
      <c r="F101" s="14">
        <f>'4. sectors_FC'!B101</f>
        <v>286096.10000000003</v>
      </c>
      <c r="G101" s="15">
        <f>'4. sectors_FC'!C101</f>
        <v>18.213507338967567</v>
      </c>
    </row>
    <row r="102" spans="1:7" s="1" customFormat="1" x14ac:dyDescent="0.2">
      <c r="A102" s="25" t="str">
        <f>'2. sectors_total'!A102</f>
        <v>October</v>
      </c>
      <c r="B102" s="26">
        <f>'2. sectors_total'!B102</f>
        <v>464786.1</v>
      </c>
      <c r="C102" s="15">
        <f>'2. sectors_total'!C102</f>
        <v>23.705403102631529</v>
      </c>
      <c r="D102" s="14">
        <f>'3. sectors_NC'!B102</f>
        <v>146230.79999999999</v>
      </c>
      <c r="E102" s="15">
        <f>'3. sectors_NC'!C102</f>
        <v>29.316129262781853</v>
      </c>
      <c r="F102" s="14">
        <f>'4. sectors_FC'!B102</f>
        <v>318555.3</v>
      </c>
      <c r="G102" s="15">
        <f>'4. sectors_FC'!C102</f>
        <v>21.129823481197768</v>
      </c>
    </row>
    <row r="103" spans="1:7" s="1" customFormat="1" x14ac:dyDescent="0.2">
      <c r="A103" s="25" t="str">
        <f>'2. sectors_total'!A103</f>
        <v>November</v>
      </c>
      <c r="B103" s="26">
        <f>'2. sectors_total'!B103</f>
        <v>430686.7</v>
      </c>
      <c r="C103" s="15">
        <f>'2. sectors_total'!C103</f>
        <v>19.572000714208254</v>
      </c>
      <c r="D103" s="14">
        <f>'3. sectors_NC'!B103</f>
        <v>239835.6</v>
      </c>
      <c r="E103" s="15">
        <f>'3. sectors_NC'!C103</f>
        <v>19.116729576426518</v>
      </c>
      <c r="F103" s="14">
        <f>'4. sectors_FC'!B103</f>
        <v>190851.1</v>
      </c>
      <c r="G103" s="15">
        <f>'4. sectors_FC'!C103</f>
        <v>20.144715849161994</v>
      </c>
    </row>
    <row r="104" spans="1:7" s="1" customFormat="1" ht="13.5" thickBot="1" x14ac:dyDescent="0.25">
      <c r="A104" s="29" t="str">
        <f>'2. sectors_total'!A104</f>
        <v>December</v>
      </c>
      <c r="B104" s="28">
        <f>'2. sectors_total'!B104</f>
        <v>544466.4</v>
      </c>
      <c r="C104" s="18">
        <f>'2. sectors_total'!C104</f>
        <v>20.913194220984067</v>
      </c>
      <c r="D104" s="17">
        <f>'3. sectors_NC'!B104</f>
        <v>235293.1</v>
      </c>
      <c r="E104" s="18">
        <f>'3. sectors_NC'!C104</f>
        <v>22.983994889777893</v>
      </c>
      <c r="F104" s="17">
        <f>'4. sectors_FC'!B104</f>
        <v>309173.30000000005</v>
      </c>
      <c r="G104" s="18">
        <f>'4. sectors_FC'!C104</f>
        <v>19.335497528408826</v>
      </c>
    </row>
    <row r="105" spans="1:7" s="1" customFormat="1" x14ac:dyDescent="0.2">
      <c r="A105" s="25" t="str">
        <f>'2. sectors_total'!A105</f>
        <v>January 2004</v>
      </c>
      <c r="B105" s="27">
        <f>'2. sectors_total'!B105</f>
        <v>362300.5</v>
      </c>
      <c r="C105" s="13">
        <f>'2. sectors_total'!C105</f>
        <v>21.918375958631021</v>
      </c>
      <c r="D105" s="12">
        <f>'3. sectors_NC'!B105</f>
        <v>114824.20000000001</v>
      </c>
      <c r="E105" s="13">
        <f>'3. sectors_NC'!C105</f>
        <v>27.884731929331963</v>
      </c>
      <c r="F105" s="12">
        <f>'4. sectors_FC'!B105</f>
        <v>247476.30000000002</v>
      </c>
      <c r="G105" s="13">
        <f>'4. sectors_FC'!C105</f>
        <v>19.150082581645197</v>
      </c>
    </row>
    <row r="106" spans="1:7" s="1" customFormat="1" x14ac:dyDescent="0.2">
      <c r="A106" s="25" t="str">
        <f>'2. sectors_total'!A106</f>
        <v>February</v>
      </c>
      <c r="B106" s="26">
        <f>'2. sectors_total'!B106</f>
        <v>513726.30000000005</v>
      </c>
      <c r="C106" s="15">
        <f>'2. sectors_total'!C106</f>
        <v>21.342377719419851</v>
      </c>
      <c r="D106" s="14">
        <f>'3. sectors_NC'!B106</f>
        <v>192509</v>
      </c>
      <c r="E106" s="15">
        <f>'3. sectors_NC'!C106</f>
        <v>25.004243936647114</v>
      </c>
      <c r="F106" s="14">
        <f>'4. sectors_FC'!B106</f>
        <v>321217.30000000005</v>
      </c>
      <c r="G106" s="15">
        <f>'4. sectors_FC'!C106</f>
        <v>19.146694097733842</v>
      </c>
    </row>
    <row r="107" spans="1:7" s="1" customFormat="1" x14ac:dyDescent="0.2">
      <c r="A107" s="25" t="str">
        <f>'2. sectors_total'!A107</f>
        <v>March</v>
      </c>
      <c r="B107" s="26">
        <f>'2. sectors_total'!B107</f>
        <v>688101.3</v>
      </c>
      <c r="C107" s="15">
        <f>'2. sectors_total'!C107</f>
        <v>20.734315688692924</v>
      </c>
      <c r="D107" s="14">
        <f>'3. sectors_NC'!B107</f>
        <v>229854.7</v>
      </c>
      <c r="E107" s="15">
        <f>'3. sectors_NC'!C107</f>
        <v>25.399291817830996</v>
      </c>
      <c r="F107" s="14">
        <f>'4. sectors_FC'!B107</f>
        <v>458246.6</v>
      </c>
      <c r="G107" s="15">
        <f>'4. sectors_FC'!C107</f>
        <v>18.394741650019878</v>
      </c>
    </row>
    <row r="108" spans="1:7" s="1" customFormat="1" x14ac:dyDescent="0.2">
      <c r="A108" s="25" t="str">
        <f>'2. sectors_total'!A108</f>
        <v>April</v>
      </c>
      <c r="B108" s="26">
        <f>'2. sectors_total'!B108</f>
        <v>567272.6</v>
      </c>
      <c r="C108" s="15">
        <f>'2. sectors_total'!C108</f>
        <v>22.019139627050553</v>
      </c>
      <c r="D108" s="14">
        <f>'3. sectors_NC'!B108</f>
        <v>184209.4</v>
      </c>
      <c r="E108" s="15">
        <f>'3. sectors_NC'!C108</f>
        <v>26.445969733357799</v>
      </c>
      <c r="F108" s="14">
        <f>'4. sectors_FC'!B108</f>
        <v>383063.2</v>
      </c>
      <c r="G108" s="15">
        <f>'4. sectors_FC'!C108</f>
        <v>19.889698305658179</v>
      </c>
    </row>
    <row r="109" spans="1:7" s="1" customFormat="1" x14ac:dyDescent="0.2">
      <c r="A109" s="25" t="str">
        <f>'2. sectors_total'!A109</f>
        <v>May</v>
      </c>
      <c r="B109" s="26">
        <f>'2. sectors_total'!B109</f>
        <v>697862.60000000009</v>
      </c>
      <c r="C109" s="15">
        <f>'2. sectors_total'!C109</f>
        <v>19.969932108412163</v>
      </c>
      <c r="D109" s="14">
        <f>'3. sectors_NC'!B109</f>
        <v>215493.6</v>
      </c>
      <c r="E109" s="15">
        <f>'3. sectors_NC'!C109</f>
        <v>22.542862507285601</v>
      </c>
      <c r="F109" s="14">
        <f>'4. sectors_FC'!B109</f>
        <v>482368.99999999994</v>
      </c>
      <c r="G109" s="15">
        <f>'4. sectors_FC'!C109</f>
        <v>18.819110792774826</v>
      </c>
    </row>
    <row r="110" spans="1:7" s="1" customFormat="1" x14ac:dyDescent="0.2">
      <c r="A110" s="25" t="str">
        <f>'2. sectors_total'!A110</f>
        <v>June</v>
      </c>
      <c r="B110" s="26">
        <f>'2. sectors_total'!B110</f>
        <v>784099.9</v>
      </c>
      <c r="C110" s="15">
        <f>'2. sectors_total'!C110</f>
        <v>20.688945082125379</v>
      </c>
      <c r="D110" s="14">
        <f>'3. sectors_NC'!B110</f>
        <v>277343</v>
      </c>
      <c r="E110" s="15">
        <f>'3. sectors_NC'!C110</f>
        <v>23.095924281485377</v>
      </c>
      <c r="F110" s="14">
        <f>'4. sectors_FC'!B110</f>
        <v>506756.89999999997</v>
      </c>
      <c r="G110" s="15">
        <f>'4. sectors_FC'!C110</f>
        <v>19.371640518362948</v>
      </c>
    </row>
    <row r="111" spans="1:7" s="1" customFormat="1" x14ac:dyDescent="0.2">
      <c r="A111" s="25" t="str">
        <f>'2. sectors_total'!A111</f>
        <v>July</v>
      </c>
      <c r="B111" s="26">
        <f>'2. sectors_total'!B111</f>
        <v>707676.8</v>
      </c>
      <c r="C111" s="15">
        <f>'2. sectors_total'!C111</f>
        <v>20.727966650877917</v>
      </c>
      <c r="D111" s="14">
        <f>'3. sectors_NC'!B111</f>
        <v>165731.6</v>
      </c>
      <c r="E111" s="15">
        <f>'3. sectors_NC'!C111</f>
        <v>25.961066223942812</v>
      </c>
      <c r="F111" s="14">
        <f>'4. sectors_FC'!B111</f>
        <v>541945.19999999995</v>
      </c>
      <c r="G111" s="15">
        <f>'4. sectors_FC'!C111</f>
        <v>19.127004507097766</v>
      </c>
    </row>
    <row r="112" spans="1:7" s="1" customFormat="1" x14ac:dyDescent="0.2">
      <c r="A112" s="25" t="str">
        <f>'2. sectors_total'!A112</f>
        <v>August</v>
      </c>
      <c r="B112" s="26">
        <f>'2. sectors_total'!B112</f>
        <v>644324.30000000016</v>
      </c>
      <c r="C112" s="15">
        <f>'2. sectors_total'!C112</f>
        <v>20.87787993406425</v>
      </c>
      <c r="D112" s="14">
        <f>'3. sectors_NC'!B112</f>
        <v>219889.3</v>
      </c>
      <c r="E112" s="15">
        <f>'3. sectors_NC'!C112</f>
        <v>23.653692967324929</v>
      </c>
      <c r="F112" s="14">
        <f>'4. sectors_FC'!B112</f>
        <v>424435</v>
      </c>
      <c r="G112" s="15">
        <f>'4. sectors_FC'!C112</f>
        <v>19.439063260569931</v>
      </c>
    </row>
    <row r="113" spans="1:7" s="1" customFormat="1" x14ac:dyDescent="0.2">
      <c r="A113" s="25" t="str">
        <f>'2. sectors_total'!A113</f>
        <v>September</v>
      </c>
      <c r="B113" s="26">
        <f>'2. sectors_total'!B113</f>
        <v>825412</v>
      </c>
      <c r="C113" s="15">
        <f>'2. sectors_total'!C113</f>
        <v>20.088207745949909</v>
      </c>
      <c r="D113" s="14">
        <f>'3. sectors_NC'!B113</f>
        <v>240230.10000000003</v>
      </c>
      <c r="E113" s="15">
        <f>'3. sectors_NC'!C113</f>
        <v>22.835133586507272</v>
      </c>
      <c r="F113" s="14">
        <f>'4. sectors_FC'!B113</f>
        <v>585181.89999999991</v>
      </c>
      <c r="G113" s="15">
        <f>'4. sectors_FC'!C113</f>
        <v>18.960967837521974</v>
      </c>
    </row>
    <row r="114" spans="1:7" s="1" customFormat="1" x14ac:dyDescent="0.2">
      <c r="A114" s="25" t="str">
        <f>'2. sectors_total'!A114</f>
        <v>October</v>
      </c>
      <c r="B114" s="26">
        <f>'2. sectors_total'!B114</f>
        <v>755160.2</v>
      </c>
      <c r="C114" s="15">
        <f>'2. sectors_total'!C114</f>
        <v>20.359778902542804</v>
      </c>
      <c r="D114" s="14">
        <f>'3. sectors_NC'!B114</f>
        <v>250474.8</v>
      </c>
      <c r="E114" s="15">
        <f>'3. sectors_NC'!C114</f>
        <v>22.475403118397537</v>
      </c>
      <c r="F114" s="14">
        <f>'4. sectors_FC'!B114</f>
        <v>504685.39999999997</v>
      </c>
      <c r="G114" s="15">
        <f>'4. sectors_FC'!C114</f>
        <v>19.309399223754049</v>
      </c>
    </row>
    <row r="115" spans="1:7" s="1" customFormat="1" x14ac:dyDescent="0.2">
      <c r="A115" s="25" t="str">
        <f>'2. sectors_total'!A115</f>
        <v>November</v>
      </c>
      <c r="B115" s="26">
        <f>'2. sectors_total'!B115</f>
        <v>740710</v>
      </c>
      <c r="C115" s="15">
        <f>'2. sectors_total'!C115</f>
        <v>20.828935981693231</v>
      </c>
      <c r="D115" s="14">
        <f>'3. sectors_NC'!B115</f>
        <v>201737.7</v>
      </c>
      <c r="E115" s="15">
        <f>'3. sectors_NC'!C115</f>
        <v>24.924424299474015</v>
      </c>
      <c r="F115" s="14">
        <f>'4. sectors_FC'!B115</f>
        <v>538972.30000000005</v>
      </c>
      <c r="G115" s="15">
        <f>'4. sectors_FC'!C115</f>
        <v>19.295745091167021</v>
      </c>
    </row>
    <row r="116" spans="1:7" s="1" customFormat="1" ht="13.5" thickBot="1" x14ac:dyDescent="0.25">
      <c r="A116" s="29" t="str">
        <f>'2. sectors_total'!A116</f>
        <v>December</v>
      </c>
      <c r="B116" s="28">
        <f>'2. sectors_total'!B116</f>
        <v>1135105.3000000003</v>
      </c>
      <c r="C116" s="18">
        <f>'2. sectors_total'!C116</f>
        <v>18.116708841021183</v>
      </c>
      <c r="D116" s="17">
        <f>'3. sectors_NC'!B116</f>
        <v>266928</v>
      </c>
      <c r="E116" s="18">
        <f>'3. sectors_NC'!C116</f>
        <v>24.316379484355327</v>
      </c>
      <c r="F116" s="17">
        <f>'4. sectors_FC'!B116</f>
        <v>868177.3</v>
      </c>
      <c r="G116" s="18">
        <f>'4. sectors_FC'!C116</f>
        <v>16.209904867358315</v>
      </c>
    </row>
    <row r="117" spans="1:7" s="1" customFormat="1" x14ac:dyDescent="0.2">
      <c r="A117" s="25" t="str">
        <f>'2. sectors_total'!A117</f>
        <v>January 2005</v>
      </c>
      <c r="B117" s="27">
        <f>'2. sectors_total'!B117</f>
        <v>517664</v>
      </c>
      <c r="C117" s="13">
        <f>'2. sectors_total'!C117</f>
        <v>20.065495607189217</v>
      </c>
      <c r="D117" s="12">
        <f>'3. sectors_NC'!B117</f>
        <v>144143.9</v>
      </c>
      <c r="E117" s="13">
        <f>'3. sectors_NC'!C117</f>
        <v>27.646210384206334</v>
      </c>
      <c r="F117" s="12">
        <f>'4. sectors_FC'!B117</f>
        <v>373520.1</v>
      </c>
      <c r="G117" s="13">
        <f>'4. sectors_FC'!C117</f>
        <v>17.139247416671822</v>
      </c>
    </row>
    <row r="118" spans="1:7" s="1" customFormat="1" x14ac:dyDescent="0.2">
      <c r="A118" s="25" t="str">
        <f>'2. sectors_total'!A118</f>
        <v>February</v>
      </c>
      <c r="B118" s="26">
        <f>'2. sectors_total'!B118</f>
        <v>606905.30000000005</v>
      </c>
      <c r="C118" s="15">
        <f>'2. sectors_total'!C118</f>
        <v>22.573175057129994</v>
      </c>
      <c r="D118" s="14">
        <f>'3. sectors_NC'!B118</f>
        <v>229091.80000000002</v>
      </c>
      <c r="E118" s="15">
        <f>'3. sectors_NC'!C118</f>
        <v>27.169873605253443</v>
      </c>
      <c r="F118" s="14">
        <f>'4. sectors_FC'!B118</f>
        <v>377813.50000000006</v>
      </c>
      <c r="G118" s="15">
        <f>'4. sectors_FC'!C118</f>
        <v>19.785634057544268</v>
      </c>
    </row>
    <row r="119" spans="1:7" s="1" customFormat="1" x14ac:dyDescent="0.2">
      <c r="A119" s="25" t="str">
        <f>'2. sectors_total'!A119</f>
        <v>March</v>
      </c>
      <c r="B119" s="26">
        <f>'2. sectors_total'!B119</f>
        <v>824768.1</v>
      </c>
      <c r="C119" s="15">
        <f>'2. sectors_total'!C119</f>
        <v>18.037206938532183</v>
      </c>
      <c r="D119" s="14">
        <f>'3. sectors_NC'!B119</f>
        <v>168102.6</v>
      </c>
      <c r="E119" s="15">
        <f>'3. sectors_NC'!C119</f>
        <v>26.726221985858629</v>
      </c>
      <c r="F119" s="14">
        <f>'4. sectors_FC'!B119</f>
        <v>656665.5</v>
      </c>
      <c r="G119" s="15">
        <f>'4. sectors_FC'!C119</f>
        <v>15.812875980236511</v>
      </c>
    </row>
    <row r="120" spans="1:7" s="1" customFormat="1" x14ac:dyDescent="0.2">
      <c r="A120" s="25" t="str">
        <f>'2. sectors_total'!A120</f>
        <v>April</v>
      </c>
      <c r="B120" s="26">
        <f>'2. sectors_total'!B120</f>
        <v>521772.79999999999</v>
      </c>
      <c r="C120" s="15">
        <f>'2. sectors_total'!C120</f>
        <v>17.409687835395019</v>
      </c>
      <c r="D120" s="14">
        <f>'3. sectors_NC'!B120</f>
        <v>150215</v>
      </c>
      <c r="E120" s="15">
        <f>'3. sectors_NC'!C120</f>
        <v>23.569551296475051</v>
      </c>
      <c r="F120" s="14">
        <f>'4. sectors_FC'!B120</f>
        <v>371557.80000000005</v>
      </c>
      <c r="G120" s="15">
        <f>'4. sectors_FC'!C120</f>
        <v>14.919366846827062</v>
      </c>
    </row>
    <row r="121" spans="1:7" s="1" customFormat="1" x14ac:dyDescent="0.2">
      <c r="A121" s="25" t="str">
        <f>'2. sectors_total'!A121</f>
        <v>May</v>
      </c>
      <c r="B121" s="26">
        <f>'2. sectors_total'!B121</f>
        <v>584107.90000000014</v>
      </c>
      <c r="C121" s="15">
        <f>'2. sectors_total'!C121</f>
        <v>19.326312799398885</v>
      </c>
      <c r="D121" s="14">
        <f>'3. sectors_NC'!B121</f>
        <v>158817.29999999999</v>
      </c>
      <c r="E121" s="15">
        <f>'3. sectors_NC'!C121</f>
        <v>27.451499263619258</v>
      </c>
      <c r="F121" s="14">
        <f>'4. sectors_FC'!B121</f>
        <v>425290.60000000003</v>
      </c>
      <c r="G121" s="15">
        <f>'4. sectors_FC'!C121</f>
        <v>16.29179107415024</v>
      </c>
    </row>
    <row r="122" spans="1:7" s="1" customFormat="1" x14ac:dyDescent="0.2">
      <c r="A122" s="25" t="str">
        <f>'2. sectors_total'!A122</f>
        <v>June</v>
      </c>
      <c r="B122" s="26">
        <f>'2. sectors_total'!B122</f>
        <v>955439</v>
      </c>
      <c r="C122" s="15">
        <f>'2. sectors_total'!C122</f>
        <v>19.878863008522782</v>
      </c>
      <c r="D122" s="14">
        <f>'3. sectors_NC'!B122</f>
        <v>355428.90000000008</v>
      </c>
      <c r="E122" s="15">
        <f>'3. sectors_NC'!C122</f>
        <v>22.631587670558023</v>
      </c>
      <c r="F122" s="14">
        <f>'4. sectors_FC'!B122</f>
        <v>600010.1</v>
      </c>
      <c r="G122" s="15">
        <f>'4. sectors_FC'!C122</f>
        <v>18.249129321323093</v>
      </c>
    </row>
    <row r="123" spans="1:7" s="1" customFormat="1" x14ac:dyDescent="0.2">
      <c r="A123" s="25" t="str">
        <f>'2. sectors_total'!A123</f>
        <v>July</v>
      </c>
      <c r="B123" s="26">
        <f>'2. sectors_total'!B123</f>
        <v>908038.4</v>
      </c>
      <c r="C123" s="15">
        <f>'2. sectors_total'!C123</f>
        <v>18.610681761916688</v>
      </c>
      <c r="D123" s="14">
        <f>'3. sectors_NC'!B123</f>
        <v>274075.09999999998</v>
      </c>
      <c r="E123" s="15">
        <f>'3. sectors_NC'!C123</f>
        <v>24.62227696715243</v>
      </c>
      <c r="F123" s="14">
        <f>'4. sectors_FC'!B123</f>
        <v>633963.30000000005</v>
      </c>
      <c r="G123" s="15">
        <f>'4. sectors_FC'!C123</f>
        <v>16.011748105923481</v>
      </c>
    </row>
    <row r="124" spans="1:7" s="1" customFormat="1" x14ac:dyDescent="0.2">
      <c r="A124" s="25" t="str">
        <f>'2. sectors_total'!A124</f>
        <v>August</v>
      </c>
      <c r="B124" s="26">
        <f>'2. sectors_total'!B124</f>
        <v>1082143.2</v>
      </c>
      <c r="C124" s="15">
        <f>'2. sectors_total'!C124</f>
        <v>18.098330243169293</v>
      </c>
      <c r="D124" s="14">
        <f>'3. sectors_NC'!B124</f>
        <v>318011.40000000002</v>
      </c>
      <c r="E124" s="15">
        <f>'3. sectors_NC'!C124</f>
        <v>24.214144206780013</v>
      </c>
      <c r="F124" s="14">
        <f>'4. sectors_FC'!B124</f>
        <v>764131.79999999993</v>
      </c>
      <c r="G124" s="15">
        <f>'4. sectors_FC'!C124</f>
        <v>15.554420722969517</v>
      </c>
    </row>
    <row r="125" spans="1:7" s="1" customFormat="1" x14ac:dyDescent="0.2">
      <c r="A125" s="25" t="str">
        <f>'2. sectors_total'!A125</f>
        <v>September</v>
      </c>
      <c r="B125" s="26">
        <f>'2. sectors_total'!B125</f>
        <v>984094.2</v>
      </c>
      <c r="C125" s="15">
        <f>'2. sectors_total'!C125</f>
        <v>20.378545236827922</v>
      </c>
      <c r="D125" s="14">
        <f>'3. sectors_NC'!B125</f>
        <v>307894.3</v>
      </c>
      <c r="E125" s="15">
        <f>'3. sectors_NC'!C125</f>
        <v>24.244292352927612</v>
      </c>
      <c r="F125" s="14">
        <f>'4. sectors_FC'!B125</f>
        <v>676199.90000000014</v>
      </c>
      <c r="G125" s="15">
        <f>'4. sectors_FC'!C125</f>
        <v>18.618353461749987</v>
      </c>
    </row>
    <row r="126" spans="1:7" s="1" customFormat="1" x14ac:dyDescent="0.2">
      <c r="A126" s="25" t="str">
        <f>'2. sectors_total'!A126</f>
        <v>October</v>
      </c>
      <c r="B126" s="26">
        <f>'2. sectors_total'!B126</f>
        <v>1124581.3</v>
      </c>
      <c r="C126" s="15">
        <f>'2. sectors_total'!C126</f>
        <v>19.379748762494987</v>
      </c>
      <c r="D126" s="14">
        <f>'3. sectors_NC'!B126</f>
        <v>330129.7</v>
      </c>
      <c r="E126" s="15">
        <f>'3. sectors_NC'!C126</f>
        <v>25.432410491997544</v>
      </c>
      <c r="F126" s="14">
        <f>'4. sectors_FC'!B126</f>
        <v>794451.60000000009</v>
      </c>
      <c r="G126" s="15">
        <f>'4. sectors_FC'!C126</f>
        <v>16.864600701918153</v>
      </c>
    </row>
    <row r="127" spans="1:7" s="1" customFormat="1" x14ac:dyDescent="0.2">
      <c r="A127" s="25" t="str">
        <f>'2. sectors_total'!A127</f>
        <v>November</v>
      </c>
      <c r="B127" s="26">
        <f>'2. sectors_total'!B127</f>
        <v>1164230.2</v>
      </c>
      <c r="C127" s="15">
        <f>'2. sectors_total'!C127</f>
        <v>18.787106233801538</v>
      </c>
      <c r="D127" s="14">
        <f>'3. sectors_NC'!B127</f>
        <v>282923.2</v>
      </c>
      <c r="E127" s="15">
        <f>'3. sectors_NC'!C127</f>
        <v>25.58829693005028</v>
      </c>
      <c r="F127" s="14">
        <f>'4. sectors_FC'!B127</f>
        <v>881307</v>
      </c>
      <c r="G127" s="15">
        <f>'4. sectors_FC'!C127</f>
        <v>16.603741486224436</v>
      </c>
    </row>
    <row r="128" spans="1:7" s="1" customFormat="1" ht="13.5" thickBot="1" x14ac:dyDescent="0.25">
      <c r="A128" s="29" t="str">
        <f>'2. sectors_total'!A128</f>
        <v>December</v>
      </c>
      <c r="B128" s="28">
        <f>'2. sectors_total'!B128</f>
        <v>1329574.8999999999</v>
      </c>
      <c r="C128" s="18">
        <f>'2. sectors_total'!C128</f>
        <v>18.399861777625311</v>
      </c>
      <c r="D128" s="17">
        <f>'3. sectors_NC'!B128</f>
        <v>306330.2</v>
      </c>
      <c r="E128" s="18">
        <f>'3. sectors_NC'!C128</f>
        <v>25.673468437000334</v>
      </c>
      <c r="F128" s="17">
        <f>'4. sectors_FC'!B128</f>
        <v>1023244.7</v>
      </c>
      <c r="G128" s="18">
        <f>'4. sectors_FC'!C128</f>
        <v>16.22235195745456</v>
      </c>
    </row>
    <row r="129" spans="1:7" s="1" customFormat="1" x14ac:dyDescent="0.2">
      <c r="A129" s="25" t="str">
        <f>'2. sectors_total'!A129</f>
        <v>January 2006</v>
      </c>
      <c r="B129" s="27">
        <f>'2. sectors_total'!B129</f>
        <v>896894.8</v>
      </c>
      <c r="C129" s="13">
        <f>'2. sectors_total'!C129</f>
        <v>18.673999532609617</v>
      </c>
      <c r="D129" s="12">
        <f>'3. sectors_NC'!B129</f>
        <v>242811.70000000004</v>
      </c>
      <c r="E129" s="13">
        <f>'3. sectors_NC'!C129</f>
        <v>27.048476539639566</v>
      </c>
      <c r="F129" s="12">
        <f>'4. sectors_FC'!B129</f>
        <v>654083.1</v>
      </c>
      <c r="G129" s="13">
        <f>'4. sectors_FC'!C129</f>
        <v>15.56518813129402</v>
      </c>
    </row>
    <row r="130" spans="1:7" s="1" customFormat="1" x14ac:dyDescent="0.2">
      <c r="A130" s="25" t="str">
        <f>'2. sectors_total'!A130</f>
        <v>February</v>
      </c>
      <c r="B130" s="26">
        <f>'2. sectors_total'!B130</f>
        <v>1064524.8</v>
      </c>
      <c r="C130" s="15">
        <f>'2. sectors_total'!C130</f>
        <v>20.064901321228024</v>
      </c>
      <c r="D130" s="14">
        <f>'3. sectors_NC'!B130</f>
        <v>316916.8</v>
      </c>
      <c r="E130" s="15">
        <f>'3. sectors_NC'!C130</f>
        <v>27.223295953385872</v>
      </c>
      <c r="F130" s="14">
        <f>'4. sectors_FC'!B130</f>
        <v>747608.00000000012</v>
      </c>
      <c r="G130" s="15">
        <f>'4. sectors_FC'!C130</f>
        <v>17.030402600025678</v>
      </c>
    </row>
    <row r="131" spans="1:7" s="1" customFormat="1" x14ac:dyDescent="0.2">
      <c r="A131" s="25" t="str">
        <f>'2. sectors_total'!A131</f>
        <v>March</v>
      </c>
      <c r="B131" s="26">
        <f>'2. sectors_total'!B131</f>
        <v>1382900</v>
      </c>
      <c r="C131" s="15">
        <f>'2. sectors_total'!C131</f>
        <v>19.185342076072022</v>
      </c>
      <c r="D131" s="14">
        <f>'3. sectors_NC'!B131</f>
        <v>422788</v>
      </c>
      <c r="E131" s="15">
        <f>'3. sectors_NC'!C131</f>
        <v>25.39666283574746</v>
      </c>
      <c r="F131" s="14">
        <f>'4. sectors_FC'!B131</f>
        <v>960112.00000000012</v>
      </c>
      <c r="G131" s="15">
        <f>'4. sectors_FC'!C131</f>
        <v>16.450169636459076</v>
      </c>
    </row>
    <row r="132" spans="1:7" s="1" customFormat="1" x14ac:dyDescent="0.2">
      <c r="A132" s="25" t="str">
        <f>'2. sectors_total'!A132</f>
        <v>April</v>
      </c>
      <c r="B132" s="26">
        <f>'2. sectors_total'!B132</f>
        <v>1349017</v>
      </c>
      <c r="C132" s="15">
        <f>'2. sectors_total'!C132</f>
        <v>19.363649083740231</v>
      </c>
      <c r="D132" s="14">
        <f>'3. sectors_NC'!B132</f>
        <v>465389.3</v>
      </c>
      <c r="E132" s="15">
        <f>'3. sectors_NC'!C132</f>
        <v>24.46699461289721</v>
      </c>
      <c r="F132" s="14">
        <f>'4. sectors_FC'!B132</f>
        <v>883627.70000000007</v>
      </c>
      <c r="G132" s="15">
        <f>'4. sectors_FC'!C132</f>
        <v>16.675817541709026</v>
      </c>
    </row>
    <row r="133" spans="1:7" s="1" customFormat="1" x14ac:dyDescent="0.2">
      <c r="A133" s="25" t="str">
        <f>'2. sectors_total'!A133</f>
        <v>May</v>
      </c>
      <c r="B133" s="26">
        <f>'2. sectors_total'!B133</f>
        <v>1219550.8999999999</v>
      </c>
      <c r="C133" s="15">
        <f>'2. sectors_total'!C133</f>
        <v>19.776546055601294</v>
      </c>
      <c r="D133" s="14">
        <f>'3. sectors_NC'!B133</f>
        <v>433617.8</v>
      </c>
      <c r="E133" s="15">
        <f>'3. sectors_NC'!C133</f>
        <v>24.308841292954298</v>
      </c>
      <c r="F133" s="14">
        <f>'4. sectors_FC'!B133</f>
        <v>785933.1</v>
      </c>
      <c r="G133" s="15">
        <f>'4. sectors_FC'!C133</f>
        <v>17.275972037569105</v>
      </c>
    </row>
    <row r="134" spans="1:7" s="1" customFormat="1" x14ac:dyDescent="0.2">
      <c r="A134" s="25" t="str">
        <f>'2. sectors_total'!A134</f>
        <v>June</v>
      </c>
      <c r="B134" s="26">
        <f>'2. sectors_total'!B134</f>
        <v>1262271.3</v>
      </c>
      <c r="C134" s="15">
        <f>'2. sectors_total'!C134</f>
        <v>19.217127885265239</v>
      </c>
      <c r="D134" s="14">
        <f>'3. sectors_NC'!B134</f>
        <v>341936.5</v>
      </c>
      <c r="E134" s="15">
        <f>'3. sectors_NC'!C134</f>
        <v>25.708847397104439</v>
      </c>
      <c r="F134" s="14">
        <f>'4. sectors_FC'!B134</f>
        <v>920334.8</v>
      </c>
      <c r="G134" s="15">
        <f>'4. sectors_FC'!C134</f>
        <v>16.805227510684155</v>
      </c>
    </row>
    <row r="135" spans="1:7" s="1" customFormat="1" x14ac:dyDescent="0.2">
      <c r="A135" s="25" t="str">
        <f>'2. sectors_total'!A135</f>
        <v>July</v>
      </c>
      <c r="B135" s="26">
        <f>'2. sectors_total'!B135</f>
        <v>1264676.3999999999</v>
      </c>
      <c r="C135" s="15">
        <f>'2. sectors_total'!C135</f>
        <v>19.917257736445471</v>
      </c>
      <c r="D135" s="14">
        <f>'3. sectors_NC'!B135</f>
        <v>290987.40000000002</v>
      </c>
      <c r="E135" s="15">
        <f>'3. sectors_NC'!C135</f>
        <v>26.326053189931933</v>
      </c>
      <c r="F135" s="14">
        <f>'4. sectors_FC'!B135</f>
        <v>973689</v>
      </c>
      <c r="G135" s="15">
        <f>'4. sectors_FC'!C135</f>
        <v>18.00198630363494</v>
      </c>
    </row>
    <row r="136" spans="1:7" s="1" customFormat="1" x14ac:dyDescent="0.2">
      <c r="A136" s="25" t="str">
        <f>'2. sectors_total'!A136</f>
        <v>August</v>
      </c>
      <c r="B136" s="26">
        <f>'2. sectors_total'!B136</f>
        <v>1319337.8999999999</v>
      </c>
      <c r="C136" s="15">
        <f>'2. sectors_total'!C136</f>
        <v>20.273453648227644</v>
      </c>
      <c r="D136" s="14">
        <f>'3. sectors_NC'!B136</f>
        <v>342547.20000000001</v>
      </c>
      <c r="E136" s="15">
        <f>'3. sectors_NC'!C136</f>
        <v>26.627107747487059</v>
      </c>
      <c r="F136" s="14">
        <f>'4. sectors_FC'!B136</f>
        <v>976790.7</v>
      </c>
      <c r="G136" s="15">
        <f>'4. sectors_FC'!C136</f>
        <v>18.045313657265574</v>
      </c>
    </row>
    <row r="137" spans="1:7" s="1" customFormat="1" x14ac:dyDescent="0.2">
      <c r="A137" s="25" t="str">
        <f>'2. sectors_total'!A137</f>
        <v>September</v>
      </c>
      <c r="B137" s="26">
        <f>'2. sectors_total'!B137</f>
        <v>1645097.8</v>
      </c>
      <c r="C137" s="15">
        <f>'2. sectors_total'!C137</f>
        <v>18.678045395842126</v>
      </c>
      <c r="D137" s="14">
        <f>'3. sectors_NC'!B137</f>
        <v>369416.6</v>
      </c>
      <c r="E137" s="15">
        <f>'3. sectors_NC'!C137</f>
        <v>24.023268085408187</v>
      </c>
      <c r="F137" s="14">
        <f>'4. sectors_FC'!B137</f>
        <v>1275681.2</v>
      </c>
      <c r="G137" s="15">
        <f>'4. sectors_FC'!C137</f>
        <v>17.130155537292545</v>
      </c>
    </row>
    <row r="138" spans="1:7" s="1" customFormat="1" x14ac:dyDescent="0.2">
      <c r="A138" s="25" t="str">
        <f>'2. sectors_total'!A138</f>
        <v>October</v>
      </c>
      <c r="B138" s="26">
        <f>'2. sectors_total'!B138</f>
        <v>1459984.5</v>
      </c>
      <c r="C138" s="15">
        <f>'2. sectors_total'!C138</f>
        <v>20.325443648203112</v>
      </c>
      <c r="D138" s="14">
        <f>'3. sectors_NC'!B138</f>
        <v>360637</v>
      </c>
      <c r="E138" s="15">
        <f>'3. sectors_NC'!C138</f>
        <v>25.900255137437366</v>
      </c>
      <c r="F138" s="14">
        <f>'4. sectors_FC'!B138</f>
        <v>1099347.5</v>
      </c>
      <c r="G138" s="15">
        <f>'4. sectors_FC'!C138</f>
        <v>18.496646756371391</v>
      </c>
    </row>
    <row r="139" spans="1:7" s="1" customFormat="1" x14ac:dyDescent="0.2">
      <c r="A139" s="25" t="str">
        <f>'2. sectors_total'!A139</f>
        <v>November</v>
      </c>
      <c r="B139" s="26">
        <f>'2. sectors_total'!B139</f>
        <v>1327718.5</v>
      </c>
      <c r="C139" s="15">
        <f>'2. sectors_total'!C139</f>
        <v>20.773684475285993</v>
      </c>
      <c r="D139" s="14">
        <f>'3. sectors_NC'!B139</f>
        <v>363066.4</v>
      </c>
      <c r="E139" s="15">
        <f>'3. sectors_NC'!C139</f>
        <v>26.598511203460308</v>
      </c>
      <c r="F139" s="14">
        <f>'4. sectors_FC'!B139</f>
        <v>964652.1</v>
      </c>
      <c r="G139" s="15">
        <f>'4. sectors_FC'!C139</f>
        <v>18.580441407840194</v>
      </c>
    </row>
    <row r="140" spans="1:7" s="1" customFormat="1" ht="13.5" thickBot="1" x14ac:dyDescent="0.25">
      <c r="A140" s="29" t="str">
        <f>'2. sectors_total'!A140</f>
        <v>December</v>
      </c>
      <c r="B140" s="28">
        <f>'2. sectors_total'!B140</f>
        <v>2026517.8</v>
      </c>
      <c r="C140" s="18">
        <f>'2. sectors_total'!C140</f>
        <v>19.654083166207577</v>
      </c>
      <c r="D140" s="17">
        <f>'3. sectors_NC'!B140</f>
        <v>721180.10000000009</v>
      </c>
      <c r="E140" s="18">
        <f>'3. sectors_NC'!C140</f>
        <v>23.470398044815717</v>
      </c>
      <c r="F140" s="17">
        <f>'4. sectors_FC'!B140</f>
        <v>1305337.7</v>
      </c>
      <c r="G140" s="18">
        <f>'4. sectors_FC'!C140</f>
        <v>17.545919313446632</v>
      </c>
    </row>
    <row r="141" spans="1:7" s="1" customFormat="1" x14ac:dyDescent="0.2">
      <c r="A141" s="25" t="str">
        <f>'2. sectors_total'!A141</f>
        <v>January 2007</v>
      </c>
      <c r="B141" s="27">
        <f>'2. sectors_total'!B141</f>
        <v>1545400.3</v>
      </c>
      <c r="C141" s="13">
        <f>'2. sectors_total'!C141</f>
        <v>19.980734775967111</v>
      </c>
      <c r="D141" s="12">
        <f>'3. sectors_NC'!B141</f>
        <v>704663.2</v>
      </c>
      <c r="E141" s="13">
        <f>'3. sectors_NC'!C141</f>
        <v>22.12137573240663</v>
      </c>
      <c r="F141" s="12">
        <f>'4. sectors_FC'!B141</f>
        <v>840737.10000000021</v>
      </c>
      <c r="G141" s="13">
        <f>'4. sectors_FC'!C141</f>
        <v>18.185792574159031</v>
      </c>
    </row>
    <row r="142" spans="1:7" s="1" customFormat="1" x14ac:dyDescent="0.2">
      <c r="A142" s="25" t="str">
        <f>'2. sectors_total'!A142</f>
        <v>February</v>
      </c>
      <c r="B142" s="26">
        <f>'2. sectors_total'!B142</f>
        <v>1948129.1</v>
      </c>
      <c r="C142" s="15">
        <f>'2. sectors_total'!C142</f>
        <v>20.128883752621931</v>
      </c>
      <c r="D142" s="14">
        <f>'3. sectors_NC'!B142</f>
        <v>754446.2</v>
      </c>
      <c r="E142" s="15">
        <f>'3. sectors_NC'!C142</f>
        <v>22.697448866466555</v>
      </c>
      <c r="F142" s="14">
        <f>'4. sectors_FC'!B142</f>
        <v>1193682.8999999999</v>
      </c>
      <c r="G142" s="15">
        <f>'4. sectors_FC'!C142</f>
        <v>18.504801914310743</v>
      </c>
    </row>
    <row r="143" spans="1:7" s="1" customFormat="1" x14ac:dyDescent="0.2">
      <c r="A143" s="25" t="str">
        <f>'2. sectors_total'!A143</f>
        <v>March</v>
      </c>
      <c r="B143" s="26">
        <f>'2. sectors_total'!B143</f>
        <v>2471329</v>
      </c>
      <c r="C143" s="15">
        <f>'2. sectors_total'!C143</f>
        <v>19.749355556059101</v>
      </c>
      <c r="D143" s="14">
        <f>'3. sectors_NC'!B143</f>
        <v>703956.6</v>
      </c>
      <c r="E143" s="15">
        <f>'3. sectors_NC'!C143</f>
        <v>22.764780756370492</v>
      </c>
      <c r="F143" s="14">
        <f>'4. sectors_FC'!B143</f>
        <v>1767372.3999999997</v>
      </c>
      <c r="G143" s="15">
        <f>'4. sectors_FC'!C143</f>
        <v>18.549991655408903</v>
      </c>
    </row>
    <row r="144" spans="1:7" s="1" customFormat="1" x14ac:dyDescent="0.2">
      <c r="A144" s="25" t="str">
        <f>'2. sectors_total'!A144</f>
        <v>April</v>
      </c>
      <c r="B144" s="26">
        <f>'2. sectors_total'!B144</f>
        <v>1850875.3</v>
      </c>
      <c r="C144" s="15">
        <f>'2. sectors_total'!C144</f>
        <v>19.715553750163497</v>
      </c>
      <c r="D144" s="14">
        <f>'3. sectors_NC'!B144</f>
        <v>582271.20000000007</v>
      </c>
      <c r="E144" s="15">
        <f>'3. sectors_NC'!C144</f>
        <v>23.04328009181976</v>
      </c>
      <c r="F144" s="14">
        <f>'4. sectors_FC'!B144</f>
        <v>1268604.1000000001</v>
      </c>
      <c r="G144" s="15">
        <f>'4. sectors_FC'!C144</f>
        <v>18.188626897863564</v>
      </c>
    </row>
    <row r="145" spans="1:7" s="1" customFormat="1" x14ac:dyDescent="0.2">
      <c r="A145" s="25" t="str">
        <f>'2. sectors_total'!A145</f>
        <v>May</v>
      </c>
      <c r="B145" s="26">
        <f>'2. sectors_total'!B145</f>
        <v>2278083.6</v>
      </c>
      <c r="C145" s="15">
        <f>'2. sectors_total'!C145</f>
        <v>19.929883284792542</v>
      </c>
      <c r="D145" s="14">
        <f>'3. sectors_NC'!B145</f>
        <v>695184.2</v>
      </c>
      <c r="E145" s="15">
        <f>'3. sectors_NC'!C145</f>
        <v>22.781806611830358</v>
      </c>
      <c r="F145" s="14">
        <f>'4. sectors_FC'!B145</f>
        <v>1582899.4</v>
      </c>
      <c r="G145" s="15">
        <f>'4. sectors_FC'!C145</f>
        <v>18.675151762645186</v>
      </c>
    </row>
    <row r="146" spans="1:7" s="1" customFormat="1" x14ac:dyDescent="0.2">
      <c r="A146" s="25" t="str">
        <f>'2. sectors_total'!A146</f>
        <v>June</v>
      </c>
      <c r="B146" s="26">
        <f>'2. sectors_total'!B146</f>
        <v>2553229.2999999998</v>
      </c>
      <c r="C146" s="15">
        <f>'2. sectors_total'!C146</f>
        <v>19.595549713455028</v>
      </c>
      <c r="D146" s="14">
        <f>'3. sectors_NC'!B146</f>
        <v>767837.4</v>
      </c>
      <c r="E146" s="15">
        <f>'3. sectors_NC'!C146</f>
        <v>22.479300118749102</v>
      </c>
      <c r="F146" s="14">
        <f>'4. sectors_FC'!B146</f>
        <v>1785391.9</v>
      </c>
      <c r="G146" s="15">
        <f>'4. sectors_FC'!C146</f>
        <v>18.352947025804252</v>
      </c>
    </row>
    <row r="147" spans="1:7" s="1" customFormat="1" x14ac:dyDescent="0.2">
      <c r="A147" s="25" t="str">
        <f>'2. sectors_total'!A147</f>
        <v>July</v>
      </c>
      <c r="B147" s="26">
        <f>'2. sectors_total'!B147</f>
        <v>2490835.4</v>
      </c>
      <c r="C147" s="15">
        <f>'2. sectors_total'!C147</f>
        <v>19.656060889451009</v>
      </c>
      <c r="D147" s="14">
        <f>'3. sectors_NC'!B147</f>
        <v>684977.4</v>
      </c>
      <c r="E147" s="15">
        <f>'3. sectors_NC'!C147</f>
        <v>23.215637710090874</v>
      </c>
      <c r="F147" s="14">
        <f>'4. sectors_FC'!B147</f>
        <v>1805858.0000000002</v>
      </c>
      <c r="G147" s="15">
        <f>'4. sectors_FC'!C147</f>
        <v>18.308561765653778</v>
      </c>
    </row>
    <row r="148" spans="1:7" s="1" customFormat="1" x14ac:dyDescent="0.2">
      <c r="A148" s="25" t="str">
        <f>'2. sectors_total'!A148</f>
        <v>August</v>
      </c>
      <c r="B148" s="26">
        <f>'2. sectors_total'!B148</f>
        <v>2418421.5</v>
      </c>
      <c r="C148" s="15">
        <f>'2. sectors_total'!C148</f>
        <v>19.392104936629114</v>
      </c>
      <c r="D148" s="14">
        <f>'3. sectors_NC'!B148</f>
        <v>753630.9</v>
      </c>
      <c r="E148" s="15">
        <f>'3. sectors_NC'!C148</f>
        <v>22.356774109182631</v>
      </c>
      <c r="F148" s="14">
        <f>'4. sectors_FC'!B148</f>
        <v>1664790.6</v>
      </c>
      <c r="G148" s="15">
        <f>'4. sectors_FC'!C148</f>
        <v>18.051907636912411</v>
      </c>
    </row>
    <row r="149" spans="1:7" s="1" customFormat="1" x14ac:dyDescent="0.2">
      <c r="A149" s="25" t="str">
        <f>'2. sectors_total'!A149</f>
        <v>September</v>
      </c>
      <c r="B149" s="26">
        <f>'2. sectors_total'!B149</f>
        <v>1698826.8</v>
      </c>
      <c r="C149" s="15">
        <f>'2. sectors_total'!C149</f>
        <v>19.708308313713918</v>
      </c>
      <c r="D149" s="14">
        <f>'3. sectors_NC'!B149</f>
        <v>534266.60000000009</v>
      </c>
      <c r="E149" s="15">
        <f>'3. sectors_NC'!C149</f>
        <v>23.282025533694227</v>
      </c>
      <c r="F149" s="14">
        <f>'4. sectors_FC'!B149</f>
        <v>1164560.2</v>
      </c>
      <c r="G149" s="15">
        <f>'4. sectors_FC'!C149</f>
        <v>18.068712700296647</v>
      </c>
    </row>
    <row r="150" spans="1:7" s="1" customFormat="1" x14ac:dyDescent="0.2">
      <c r="A150" s="25" t="str">
        <f>'2. sectors_total'!A150</f>
        <v>October</v>
      </c>
      <c r="B150" s="26">
        <f>'2. sectors_total'!B150</f>
        <v>1439805.6</v>
      </c>
      <c r="C150" s="15">
        <f>'2. sectors_total'!C150</f>
        <v>21.452786962351027</v>
      </c>
      <c r="D150" s="14">
        <f>'3. sectors_NC'!B150</f>
        <v>647312.9</v>
      </c>
      <c r="E150" s="15">
        <f>'3. sectors_NC'!C150</f>
        <v>23.738521307083481</v>
      </c>
      <c r="F150" s="14">
        <f>'4. sectors_FC'!B150</f>
        <v>792492.7</v>
      </c>
      <c r="G150" s="15">
        <f>'4. sectors_FC'!C150</f>
        <v>19.588495636615963</v>
      </c>
    </row>
    <row r="151" spans="1:7" s="1" customFormat="1" x14ac:dyDescent="0.2">
      <c r="A151" s="25" t="str">
        <f>'2. sectors_total'!A151</f>
        <v>November</v>
      </c>
      <c r="B151" s="26">
        <f>'2. sectors_total'!B151</f>
        <v>1654883.1000000003</v>
      </c>
      <c r="C151" s="15">
        <f>'2. sectors_total'!C151</f>
        <v>21.354597494529965</v>
      </c>
      <c r="D151" s="14">
        <f>'3. sectors_NC'!B151</f>
        <v>712354.2</v>
      </c>
      <c r="E151" s="15">
        <f>'3. sectors_NC'!C151</f>
        <v>24.320865268991184</v>
      </c>
      <c r="F151" s="14">
        <f>'4. sectors_FC'!B151</f>
        <v>942528.90000000014</v>
      </c>
      <c r="G151" s="15">
        <f>'4. sectors_FC'!C151</f>
        <v>19.113529824921017</v>
      </c>
    </row>
    <row r="152" spans="1:7" s="1" customFormat="1" ht="13.5" thickBot="1" x14ac:dyDescent="0.25">
      <c r="A152" s="29" t="str">
        <f>'2. sectors_total'!A152</f>
        <v>December</v>
      </c>
      <c r="B152" s="28">
        <f>'2. sectors_total'!B152</f>
        <v>2162598</v>
      </c>
      <c r="C152" s="18">
        <f>'2. sectors_total'!C152</f>
        <v>21.179683618499602</v>
      </c>
      <c r="D152" s="17">
        <f>'3. sectors_NC'!B152</f>
        <v>826267.2</v>
      </c>
      <c r="E152" s="18">
        <f>'3. sectors_NC'!C152</f>
        <v>25.832852284345794</v>
      </c>
      <c r="F152" s="17">
        <f>'4. sectors_FC'!B152</f>
        <v>1336330.8</v>
      </c>
      <c r="G152" s="18">
        <f>'4. sectors_FC'!C152</f>
        <v>18.302799597225476</v>
      </c>
    </row>
    <row r="153" spans="1:7" s="1" customFormat="1" x14ac:dyDescent="0.2">
      <c r="A153" s="25" t="str">
        <f>'2. sectors_total'!A153</f>
        <v>January 2008</v>
      </c>
      <c r="B153" s="27">
        <f>'2. sectors_total'!B153</f>
        <v>1251739.7</v>
      </c>
      <c r="C153" s="13">
        <f>'2. sectors_total'!C153</f>
        <v>21.768590790081998</v>
      </c>
      <c r="D153" s="12">
        <f>'3. sectors_NC'!B153</f>
        <v>527350.5</v>
      </c>
      <c r="E153" s="13">
        <f>'3. sectors_NC'!C153</f>
        <v>25.277560508618084</v>
      </c>
      <c r="F153" s="12">
        <f>'4. sectors_FC'!B153</f>
        <v>724389.2</v>
      </c>
      <c r="G153" s="13">
        <f>'4. sectors_FC'!C153</f>
        <v>19.213274398624385</v>
      </c>
    </row>
    <row r="154" spans="1:7" s="1" customFormat="1" x14ac:dyDescent="0.2">
      <c r="A154" s="25" t="str">
        <f>'2. sectors_total'!A154</f>
        <v>February</v>
      </c>
      <c r="B154" s="26">
        <f>'2. sectors_total'!B154</f>
        <v>1877284.6</v>
      </c>
      <c r="C154" s="15">
        <f>'2. sectors_total'!C154</f>
        <v>22.414648072540519</v>
      </c>
      <c r="D154" s="14">
        <f>'3. sectors_NC'!B154</f>
        <v>748885.4</v>
      </c>
      <c r="E154" s="15">
        <f>'3. sectors_NC'!C154</f>
        <v>25.92113291432841</v>
      </c>
      <c r="F154" s="14">
        <f>'4. sectors_FC'!B154</f>
        <v>1128399.2</v>
      </c>
      <c r="G154" s="15">
        <f>'4. sectors_FC'!C154</f>
        <v>20.082257158636764</v>
      </c>
    </row>
    <row r="155" spans="1:7" s="1" customFormat="1" x14ac:dyDescent="0.2">
      <c r="A155" s="25" t="str">
        <f>'2. sectors_total'!A155</f>
        <v>March</v>
      </c>
      <c r="B155" s="26">
        <f>'2. sectors_total'!B155</f>
        <v>2317258.7000000002</v>
      </c>
      <c r="C155" s="15">
        <f>'2. sectors_total'!C155</f>
        <v>22.66497437036271</v>
      </c>
      <c r="D155" s="14">
        <f>'3. sectors_NC'!B155</f>
        <v>1044519.6000000001</v>
      </c>
      <c r="E155" s="15">
        <f>'3. sectors_NC'!C155</f>
        <v>24.732756943957781</v>
      </c>
      <c r="F155" s="14">
        <f>'4. sectors_FC'!B155</f>
        <v>1272739.1000000001</v>
      </c>
      <c r="G155" s="15">
        <f>'4. sectors_FC'!C155</f>
        <v>20.967436205110694</v>
      </c>
    </row>
    <row r="156" spans="1:7" s="1" customFormat="1" x14ac:dyDescent="0.2">
      <c r="A156" s="25" t="str">
        <f>'2. sectors_total'!A156</f>
        <v>April</v>
      </c>
      <c r="B156" s="26">
        <f>'2. sectors_total'!B156</f>
        <v>2712073.4</v>
      </c>
      <c r="C156" s="15">
        <f>'2. sectors_total'!C156</f>
        <v>22.347537452341822</v>
      </c>
      <c r="D156" s="14">
        <f>'3. sectors_NC'!B156</f>
        <v>1160552</v>
      </c>
      <c r="E156" s="15">
        <f>'3. sectors_NC'!C156</f>
        <v>24.466694880539606</v>
      </c>
      <c r="F156" s="14">
        <f>'4. sectors_FC'!B156</f>
        <v>1551521.4</v>
      </c>
      <c r="G156" s="15">
        <f>'4. sectors_FC'!C156</f>
        <v>20.761628814143332</v>
      </c>
    </row>
    <row r="157" spans="1:7" s="1" customFormat="1" x14ac:dyDescent="0.2">
      <c r="A157" s="25" t="str">
        <f>'2. sectors_total'!A157</f>
        <v>May</v>
      </c>
      <c r="B157" s="26">
        <f>'2. sectors_total'!B157</f>
        <v>2317096.6</v>
      </c>
      <c r="C157" s="15">
        <f>'2. sectors_total'!C157</f>
        <v>22.006492037060511</v>
      </c>
      <c r="D157" s="14">
        <f>'3. sectors_NC'!B157</f>
        <v>640361.4</v>
      </c>
      <c r="E157" s="15">
        <f>'3. sectors_NC'!C157</f>
        <v>26.723350169138872</v>
      </c>
      <c r="F157" s="14">
        <f>'4. sectors_FC'!B157</f>
        <v>1676735.2</v>
      </c>
      <c r="G157" s="15">
        <f>'4. sectors_FC'!C157</f>
        <v>20.203162826187466</v>
      </c>
    </row>
    <row r="158" spans="1:7" s="1" customFormat="1" x14ac:dyDescent="0.2">
      <c r="A158" s="25" t="str">
        <f>'2. sectors_total'!A158</f>
        <v>June</v>
      </c>
      <c r="B158" s="26">
        <f>'2. sectors_total'!B158</f>
        <v>2184084</v>
      </c>
      <c r="C158" s="15">
        <f>'2. sectors_total'!C158</f>
        <v>22.731562450894746</v>
      </c>
      <c r="D158" s="14">
        <f>'3. sectors_NC'!B158</f>
        <v>653345.69999999995</v>
      </c>
      <c r="E158" s="15">
        <f>'3. sectors_NC'!C158</f>
        <v>27.258669587937906</v>
      </c>
      <c r="F158" s="14">
        <f>'4. sectors_FC'!B158</f>
        <v>1530738.3</v>
      </c>
      <c r="G158" s="15">
        <f>'4. sectors_FC'!C158</f>
        <v>20.797928100446697</v>
      </c>
    </row>
    <row r="159" spans="1:7" s="1" customFormat="1" x14ac:dyDescent="0.2">
      <c r="A159" s="25" t="str">
        <f>'2. sectors_total'!A159</f>
        <v>July</v>
      </c>
      <c r="B159" s="26">
        <f>'2. sectors_total'!B159</f>
        <v>2262192.1</v>
      </c>
      <c r="C159" s="15">
        <f>'2. sectors_total'!C159</f>
        <v>22.07334502140646</v>
      </c>
      <c r="D159" s="14">
        <f>'3. sectors_NC'!B159</f>
        <v>799877.7</v>
      </c>
      <c r="E159" s="15">
        <f>'3. sectors_NC'!C159</f>
        <v>25.408933719492374</v>
      </c>
      <c r="F159" s="14">
        <f>'4. sectors_FC'!B159</f>
        <v>1462314.4</v>
      </c>
      <c r="G159" s="15">
        <f>'4. sectors_FC'!C159</f>
        <v>20.248055282776399</v>
      </c>
    </row>
    <row r="160" spans="1:7" s="1" customFormat="1" x14ac:dyDescent="0.2">
      <c r="A160" s="25" t="str">
        <f>'2. sectors_total'!A160</f>
        <v>August</v>
      </c>
      <c r="B160" s="26">
        <f>'2. sectors_total'!B160</f>
        <v>1811509</v>
      </c>
      <c r="C160" s="15">
        <f>'2. sectors_total'!C160</f>
        <v>22.735851523784859</v>
      </c>
      <c r="D160" s="14">
        <f>'3. sectors_NC'!B160</f>
        <v>634717.1</v>
      </c>
      <c r="E160" s="15">
        <f>'3. sectors_NC'!C160</f>
        <v>26.205817903755868</v>
      </c>
      <c r="F160" s="14">
        <f>'4. sectors_FC'!B160</f>
        <v>1176791.8999999999</v>
      </c>
      <c r="G160" s="15">
        <f>'4. sectors_FC'!C160</f>
        <v>20.861703645308914</v>
      </c>
    </row>
    <row r="161" spans="1:7" s="1" customFormat="1" x14ac:dyDescent="0.2">
      <c r="A161" s="25" t="str">
        <f>'2. sectors_total'!A161</f>
        <v>September</v>
      </c>
      <c r="B161" s="26">
        <f>'2. sectors_total'!B161</f>
        <v>2150376.9</v>
      </c>
      <c r="C161" s="15">
        <f>'2. sectors_total'!C161</f>
        <v>22.828563756428</v>
      </c>
      <c r="D161" s="14">
        <f>'3. sectors_NC'!B161</f>
        <v>762373.8</v>
      </c>
      <c r="E161" s="15">
        <f>'3. sectors_NC'!C161</f>
        <v>26.649886080817573</v>
      </c>
      <c r="F161" s="14">
        <f>'4. sectors_FC'!B161</f>
        <v>1388003.1</v>
      </c>
      <c r="G161" s="15">
        <f>'4. sectors_FC'!C161</f>
        <v>20.726785707467073</v>
      </c>
    </row>
    <row r="162" spans="1:7" s="1" customFormat="1" x14ac:dyDescent="0.2">
      <c r="A162" s="25" t="str">
        <f>'2. sectors_total'!A162</f>
        <v>October</v>
      </c>
      <c r="B162" s="26">
        <f>'2. sectors_total'!B162</f>
        <v>2274770.9</v>
      </c>
      <c r="C162" s="15">
        <f>'2. sectors_total'!C162</f>
        <v>22.571436570161858</v>
      </c>
      <c r="D162" s="14">
        <f>'3. sectors_NC'!B162</f>
        <v>909570.4</v>
      </c>
      <c r="E162" s="15">
        <f>'3. sectors_NC'!C162</f>
        <v>26.290515479615429</v>
      </c>
      <c r="F162" s="14">
        <f>'4. sectors_FC'!B162</f>
        <v>1365200.5</v>
      </c>
      <c r="G162" s="15">
        <f>'4. sectors_FC'!C162</f>
        <v>20.091323740359016</v>
      </c>
    </row>
    <row r="163" spans="1:7" s="1" customFormat="1" x14ac:dyDescent="0.2">
      <c r="A163" s="25" t="str">
        <f>'2. sectors_total'!A163</f>
        <v>November</v>
      </c>
      <c r="B163" s="26">
        <f>'2. sectors_total'!B163</f>
        <v>1462021.5</v>
      </c>
      <c r="C163" s="15">
        <f>'2. sectors_total'!C163</f>
        <v>22.893310218078188</v>
      </c>
      <c r="D163" s="14">
        <f>'3. sectors_NC'!B163</f>
        <v>706319.5</v>
      </c>
      <c r="E163" s="15">
        <f>'3. sectors_NC'!C163</f>
        <v>26.243880966050064</v>
      </c>
      <c r="F163" s="14">
        <f>'4. sectors_FC'!B163</f>
        <v>755702</v>
      </c>
      <c r="G163" s="15">
        <f>'4. sectors_FC'!C163</f>
        <v>19.764900939788436</v>
      </c>
    </row>
    <row r="164" spans="1:7" s="1" customFormat="1" ht="13.5" thickBot="1" x14ac:dyDescent="0.25">
      <c r="A164" s="29" t="str">
        <f>'2. sectors_total'!A164</f>
        <v>December</v>
      </c>
      <c r="B164" s="28">
        <f>'2. sectors_total'!B164</f>
        <v>1743157</v>
      </c>
      <c r="C164" s="18">
        <f>'2. sectors_total'!C164</f>
        <v>21.89436472503624</v>
      </c>
      <c r="D164" s="17">
        <f>'3. sectors_NC'!B164</f>
        <v>494812.6</v>
      </c>
      <c r="E164" s="18">
        <f>'3. sectors_NC'!C164</f>
        <v>25.684735136089902</v>
      </c>
      <c r="F164" s="17">
        <f>'4. sectors_FC'!B164</f>
        <v>1248344.3999999999</v>
      </c>
      <c r="G164" s="18">
        <f>'4. sectors_FC'!C164</f>
        <v>20.39057531479294</v>
      </c>
    </row>
    <row r="165" spans="1:7" s="1" customFormat="1" x14ac:dyDescent="0.2">
      <c r="A165" s="25" t="str">
        <f>'2. sectors_total'!A165</f>
        <v>January 2009</v>
      </c>
      <c r="B165" s="27">
        <f>'2. sectors_total'!B165</f>
        <v>1040537.4999999999</v>
      </c>
      <c r="C165" s="13">
        <f>'2. sectors_total'!C165</f>
        <v>23.274456840815443</v>
      </c>
      <c r="D165" s="12">
        <f>'3. sectors_NC'!B165</f>
        <v>478301.8</v>
      </c>
      <c r="E165" s="13">
        <f>'3. sectors_NC'!C165</f>
        <v>26.630593759003204</v>
      </c>
      <c r="F165" s="12">
        <f>'4. sectors_FC'!B165</f>
        <v>562235.69999999995</v>
      </c>
      <c r="G165" s="13">
        <f>'4. sectors_FC'!C165</f>
        <v>20.42033532022246</v>
      </c>
    </row>
    <row r="166" spans="1:7" s="1" customFormat="1" x14ac:dyDescent="0.2">
      <c r="A166" s="25" t="str">
        <f>'2. sectors_total'!A166</f>
        <v>February</v>
      </c>
      <c r="B166" s="26">
        <f>'2. sectors_total'!B166</f>
        <v>1295732.3</v>
      </c>
      <c r="C166" s="15">
        <f>'2. sectors_total'!C166</f>
        <v>24.469997115144842</v>
      </c>
      <c r="D166" s="14">
        <f>'3. sectors_NC'!B166</f>
        <v>654383.6</v>
      </c>
      <c r="E166" s="15">
        <f>'3. sectors_NC'!C166</f>
        <v>27.575949941288258</v>
      </c>
      <c r="F166" s="14">
        <f>'4. sectors_FC'!B166</f>
        <v>641348.69999999995</v>
      </c>
      <c r="G166" s="15">
        <f>'4. sectors_FC'!C166</f>
        <v>21.298437277568343</v>
      </c>
    </row>
    <row r="167" spans="1:7" s="1" customFormat="1" x14ac:dyDescent="0.2">
      <c r="A167" s="25" t="str">
        <f>'2. sectors_total'!A167</f>
        <v>March</v>
      </c>
      <c r="B167" s="26">
        <f>'2. sectors_total'!B167</f>
        <v>1986895</v>
      </c>
      <c r="C167" s="15">
        <f>'2. sectors_total'!C167</f>
        <v>24.653919623835179</v>
      </c>
      <c r="D167" s="14">
        <f>'3. sectors_NC'!B167</f>
        <v>1031016.4</v>
      </c>
      <c r="E167" s="15">
        <f>'3. sectors_NC'!C167</f>
        <v>26.590350977928193</v>
      </c>
      <c r="F167" s="14">
        <f>'4. sectors_FC'!B167</f>
        <v>955878.6</v>
      </c>
      <c r="G167" s="15">
        <f>'4. sectors_FC'!C167</f>
        <v>22.567736527420955</v>
      </c>
    </row>
    <row r="168" spans="1:7" s="1" customFormat="1" x14ac:dyDescent="0.2">
      <c r="A168" s="25" t="str">
        <f>'2. sectors_total'!A168</f>
        <v>April</v>
      </c>
      <c r="B168" s="26">
        <f>'2. sectors_total'!B168</f>
        <v>1935381.1</v>
      </c>
      <c r="C168" s="15">
        <f>'2. sectors_total'!C168</f>
        <v>24.313328135218431</v>
      </c>
      <c r="D168" s="14">
        <f>'3. sectors_NC'!B168</f>
        <v>1013559.6</v>
      </c>
      <c r="E168" s="15">
        <f>'3. sectors_NC'!C168</f>
        <v>26.064734014654881</v>
      </c>
      <c r="F168" s="14">
        <f>'4. sectors_FC'!B168</f>
        <v>921821.5</v>
      </c>
      <c r="G168" s="15">
        <f>'4. sectors_FC'!C168</f>
        <v>22.392685562226522</v>
      </c>
    </row>
    <row r="169" spans="1:7" s="1" customFormat="1" x14ac:dyDescent="0.2">
      <c r="A169" s="25" t="str">
        <f>'2. sectors_total'!A169</f>
        <v>May</v>
      </c>
      <c r="B169" s="26">
        <f>'2. sectors_total'!B169</f>
        <v>1364266</v>
      </c>
      <c r="C169" s="15">
        <f>'2. sectors_total'!C169</f>
        <v>23.956271077634423</v>
      </c>
      <c r="D169" s="14">
        <f>'3. sectors_NC'!B169</f>
        <v>611152.6</v>
      </c>
      <c r="E169" s="15">
        <f>'3. sectors_NC'!C169</f>
        <v>27.316714375427672</v>
      </c>
      <c r="F169" s="14">
        <f>'4. sectors_FC'!B169</f>
        <v>753113.4</v>
      </c>
      <c r="G169" s="15">
        <f>'4. sectors_FC'!C169</f>
        <v>21.227825562524849</v>
      </c>
    </row>
    <row r="170" spans="1:7" s="1" customFormat="1" x14ac:dyDescent="0.2">
      <c r="A170" s="25" t="str">
        <f>'2. sectors_total'!A170</f>
        <v>June</v>
      </c>
      <c r="B170" s="26">
        <f>'2. sectors_total'!B170</f>
        <v>2104048.7999999998</v>
      </c>
      <c r="C170" s="15">
        <f>'2. sectors_total'!C170</f>
        <v>23.527620134571023</v>
      </c>
      <c r="D170" s="14">
        <f>'3. sectors_NC'!B170</f>
        <v>768708.1</v>
      </c>
      <c r="E170" s="15">
        <f>'3. sectors_NC'!C170</f>
        <v>26.416642086898783</v>
      </c>
      <c r="F170" s="14">
        <f>'4. sectors_FC'!B170</f>
        <v>1335340.7</v>
      </c>
      <c r="G170" s="15">
        <f>'4. sectors_FC'!C170</f>
        <v>21.863662618086909</v>
      </c>
    </row>
    <row r="171" spans="1:7" s="1" customFormat="1" x14ac:dyDescent="0.2">
      <c r="A171" s="25" t="str">
        <f>'2. sectors_total'!A171</f>
        <v>July</v>
      </c>
      <c r="B171" s="26">
        <f>'2. sectors_total'!B171</f>
        <v>1540758.6</v>
      </c>
      <c r="C171" s="15">
        <f>'2. sectors_total'!C171</f>
        <v>24.591096043208843</v>
      </c>
      <c r="D171" s="14">
        <f>'3. sectors_NC'!B171</f>
        <v>800621.6</v>
      </c>
      <c r="E171" s="15">
        <f>'3. sectors_NC'!C171</f>
        <v>26.59842833743182</v>
      </c>
      <c r="F171" s="14">
        <f>'4. sectors_FC'!B171</f>
        <v>740137</v>
      </c>
      <c r="G171" s="15">
        <f>'4. sectors_FC'!C171</f>
        <v>22.419442781539093</v>
      </c>
    </row>
    <row r="172" spans="1:7" s="1" customFormat="1" x14ac:dyDescent="0.2">
      <c r="A172" s="25" t="str">
        <f>'2. sectors_total'!A172</f>
        <v>August</v>
      </c>
      <c r="B172" s="26">
        <f>'2. sectors_total'!B172</f>
        <v>1731354.2</v>
      </c>
      <c r="C172" s="15">
        <f>'2. sectors_total'!C172</f>
        <v>24.078582678807141</v>
      </c>
      <c r="D172" s="14">
        <f>'3. sectors_NC'!B172</f>
        <v>664953.69999999995</v>
      </c>
      <c r="E172" s="15">
        <f>'3. sectors_NC'!C172</f>
        <v>27.665352682449921</v>
      </c>
      <c r="F172" s="14">
        <f>'4. sectors_FC'!B172</f>
        <v>1066400.5</v>
      </c>
      <c r="G172" s="15">
        <f>'4. sectors_FC'!C172</f>
        <v>21.837246895514397</v>
      </c>
    </row>
    <row r="173" spans="1:7" s="1" customFormat="1" x14ac:dyDescent="0.2">
      <c r="A173" s="25" t="str">
        <f>'2. sectors_total'!A173</f>
        <v>September</v>
      </c>
      <c r="B173" s="26">
        <f>'2. sectors_total'!B173</f>
        <v>2059753.2000000002</v>
      </c>
      <c r="C173" s="15">
        <f>'2. sectors_total'!C173</f>
        <v>23.196030343829541</v>
      </c>
      <c r="D173" s="14">
        <f>'3. sectors_NC'!B173</f>
        <v>866724.2</v>
      </c>
      <c r="E173" s="15">
        <f>'3. sectors_NC'!C173</f>
        <v>26.595955790780959</v>
      </c>
      <c r="F173" s="14">
        <f>'4. sectors_FC'!B173</f>
        <v>1193029</v>
      </c>
      <c r="G173" s="15">
        <f>'4. sectors_FC'!C173</f>
        <v>20.721455724881785</v>
      </c>
    </row>
    <row r="174" spans="1:7" s="1" customFormat="1" x14ac:dyDescent="0.2">
      <c r="A174" s="25" t="str">
        <f>'2. sectors_total'!A174</f>
        <v>October</v>
      </c>
      <c r="B174" s="26">
        <f>'2. sectors_total'!B174</f>
        <v>2524380</v>
      </c>
      <c r="C174" s="15">
        <f>'2. sectors_total'!C174</f>
        <v>24.03878667355945</v>
      </c>
      <c r="D174" s="14">
        <f>'3. sectors_NC'!B174</f>
        <v>1091535.7</v>
      </c>
      <c r="E174" s="15">
        <f>'3. sectors_NC'!C174</f>
        <v>26.186481833805342</v>
      </c>
      <c r="F174" s="14">
        <f>'4. sectors_FC'!B174</f>
        <v>1432844.3</v>
      </c>
      <c r="G174" s="15">
        <f>'4. sectors_FC'!C174</f>
        <v>22.40096396935801</v>
      </c>
    </row>
    <row r="175" spans="1:7" s="1" customFormat="1" x14ac:dyDescent="0.2">
      <c r="A175" s="25" t="str">
        <f>'2. sectors_total'!A175</f>
        <v>November</v>
      </c>
      <c r="B175" s="26">
        <f>'2. sectors_total'!B175</f>
        <v>2086908.8</v>
      </c>
      <c r="C175" s="15">
        <f>'2. sectors_total'!C175</f>
        <v>22.544341418752946</v>
      </c>
      <c r="D175" s="14">
        <f>'3. sectors_NC'!B175</f>
        <v>909167.6</v>
      </c>
      <c r="E175" s="15">
        <f>'3. sectors_NC'!C175</f>
        <v>25.819925274503852</v>
      </c>
      <c r="F175" s="14">
        <f>'4. sectors_FC'!B175</f>
        <v>1177741.2</v>
      </c>
      <c r="G175" s="15">
        <f>'4. sectors_FC'!C175</f>
        <v>20.015312578858584</v>
      </c>
    </row>
    <row r="176" spans="1:7" s="1" customFormat="1" ht="13.5" thickBot="1" x14ac:dyDescent="0.25">
      <c r="A176" s="29" t="str">
        <f>'2. sectors_total'!A176</f>
        <v>December</v>
      </c>
      <c r="B176" s="28">
        <f>'2. sectors_total'!B176</f>
        <v>2328874.9</v>
      </c>
      <c r="C176" s="18">
        <f>'2. sectors_total'!C176</f>
        <v>23.393462408392995</v>
      </c>
      <c r="D176" s="17">
        <f>'3. sectors_NC'!B176</f>
        <v>1103352</v>
      </c>
      <c r="E176" s="18">
        <f>'3. sectors_NC'!C176</f>
        <v>26.356456975652375</v>
      </c>
      <c r="F176" s="17">
        <f>'4. sectors_FC'!B176</f>
        <v>1225522.8999999999</v>
      </c>
      <c r="G176" s="18">
        <f>'4. sectors_FC'!C176</f>
        <v>20.721338144721734</v>
      </c>
    </row>
    <row r="177" spans="1:7" s="1" customFormat="1" x14ac:dyDescent="0.2">
      <c r="A177" s="25" t="str">
        <f>'2. sectors_total'!A177</f>
        <v>January 2010</v>
      </c>
      <c r="B177" s="27">
        <f>'2. sectors_total'!B177</f>
        <v>1674801.7</v>
      </c>
      <c r="C177" s="13">
        <f>'2. sectors_total'!C177</f>
        <v>22.060314926835815</v>
      </c>
      <c r="D177" s="12">
        <f>'3. sectors_NC'!B177</f>
        <v>787610.4</v>
      </c>
      <c r="E177" s="13">
        <f>'3. sectors_NC'!C177</f>
        <v>24.551766605672043</v>
      </c>
      <c r="F177" s="12">
        <f>'4. sectors_FC'!B177</f>
        <v>887191.29999999993</v>
      </c>
      <c r="G177" s="13">
        <f>'4. sectors_FC'!C177</f>
        <v>19.851211315981121</v>
      </c>
    </row>
    <row r="178" spans="1:7" s="1" customFormat="1" x14ac:dyDescent="0.2">
      <c r="A178" s="25" t="str">
        <f>'2. sectors_total'!A178</f>
        <v>February</v>
      </c>
      <c r="B178" s="26">
        <f>'2. sectors_total'!B178</f>
        <v>1903128.4000000001</v>
      </c>
      <c r="C178" s="15">
        <f>'2. sectors_total'!C178</f>
        <v>23.74441915900157</v>
      </c>
      <c r="D178" s="14">
        <f>'3. sectors_NC'!B178</f>
        <v>1118558.2000000002</v>
      </c>
      <c r="E178" s="15">
        <f>'3. sectors_NC'!C178</f>
        <v>25.459874143339164</v>
      </c>
      <c r="F178" s="14">
        <f>'4. sectors_FC'!B178</f>
        <v>784570.2</v>
      </c>
      <c r="G178" s="15">
        <f>'4. sectors_FC'!C178</f>
        <v>21.299743332081697</v>
      </c>
    </row>
    <row r="179" spans="1:7" s="1" customFormat="1" x14ac:dyDescent="0.2">
      <c r="A179" s="25" t="str">
        <f>'2. sectors_total'!A179</f>
        <v>March</v>
      </c>
      <c r="B179" s="26">
        <f>'2. sectors_total'!B179</f>
        <v>3035049.0000000005</v>
      </c>
      <c r="C179" s="15">
        <f>'2. sectors_total'!C179</f>
        <v>20.860043466843539</v>
      </c>
      <c r="D179" s="14">
        <f>'3. sectors_NC'!B179</f>
        <v>1568222.2000000002</v>
      </c>
      <c r="E179" s="15">
        <f>'3. sectors_NC'!C179</f>
        <v>22.010888529699422</v>
      </c>
      <c r="F179" s="14">
        <f>'4. sectors_FC'!B179</f>
        <v>1466826.7999999998</v>
      </c>
      <c r="G179" s="15">
        <f>'4. sectors_FC'!C179</f>
        <v>19.630598757808357</v>
      </c>
    </row>
    <row r="180" spans="1:7" s="1" customFormat="1" x14ac:dyDescent="0.2">
      <c r="A180" s="25" t="str">
        <f>'2. sectors_total'!A180</f>
        <v>April</v>
      </c>
      <c r="B180" s="26">
        <f>'2. sectors_total'!B180</f>
        <v>1302873.5999999999</v>
      </c>
      <c r="C180" s="15">
        <f>'2. sectors_total'!C180</f>
        <v>22.243727264102979</v>
      </c>
      <c r="D180" s="14">
        <f>'3. sectors_NC'!B180</f>
        <v>731604.39999999979</v>
      </c>
      <c r="E180" s="15">
        <f>'3. sectors_NC'!C180</f>
        <v>24.49</v>
      </c>
      <c r="F180" s="14">
        <f>'4. sectors_FC'!B180</f>
        <v>571269.20000000007</v>
      </c>
      <c r="G180" s="15">
        <f>'4. sectors_FC'!C180</f>
        <v>19.37</v>
      </c>
    </row>
    <row r="181" spans="1:7" s="1" customFormat="1" x14ac:dyDescent="0.2">
      <c r="A181" s="25" t="str">
        <f>'2. sectors_total'!A181</f>
        <v>May</v>
      </c>
      <c r="B181" s="26">
        <f>'2. sectors_total'!B181</f>
        <v>1581857.8</v>
      </c>
      <c r="C181" s="15">
        <f>'2. sectors_total'!C181</f>
        <v>21.907078105882846</v>
      </c>
      <c r="D181" s="14">
        <f>'3. sectors_NC'!B181</f>
        <v>845604.4</v>
      </c>
      <c r="E181" s="15">
        <f>'3. sectors_NC'!C181</f>
        <v>23.748557949793074</v>
      </c>
      <c r="F181" s="14">
        <f>'4. sectors_FC'!B181</f>
        <v>736253.4</v>
      </c>
      <c r="G181" s="15">
        <f>'4. sectors_FC'!C181</f>
        <v>19.790171555065143</v>
      </c>
    </row>
    <row r="182" spans="1:7" s="1" customFormat="1" x14ac:dyDescent="0.2">
      <c r="A182" s="25" t="str">
        <f>'2. sectors_total'!A182</f>
        <v>June</v>
      </c>
      <c r="B182" s="26">
        <f>'2. sectors_total'!B182</f>
        <v>1739157.8</v>
      </c>
      <c r="C182" s="15">
        <f>'2. sectors_total'!C182</f>
        <v>21.865625995524962</v>
      </c>
      <c r="D182" s="14">
        <f>'3. sectors_NC'!B182</f>
        <v>946287.8</v>
      </c>
      <c r="E182" s="15">
        <f>'3. sectors_NC'!C182</f>
        <v>23.601321023054506</v>
      </c>
      <c r="F182" s="14">
        <f>'4. sectors_FC'!B182</f>
        <v>792870</v>
      </c>
      <c r="G182" s="15">
        <f>'4. sectors_FC'!C182</f>
        <v>19.797415865148132</v>
      </c>
    </row>
    <row r="183" spans="1:7" s="1" customFormat="1" x14ac:dyDescent="0.2">
      <c r="A183" s="25" t="str">
        <f>'2. sectors_total'!A183</f>
        <v>July</v>
      </c>
      <c r="B183" s="26">
        <f>'2. sectors_total'!B183</f>
        <v>1559154.8</v>
      </c>
      <c r="C183" s="15">
        <f>'2. sectors_total'!C183</f>
        <v>22.153055875529489</v>
      </c>
      <c r="D183" s="14">
        <f>'3. sectors_NC'!B183</f>
        <v>950052.2</v>
      </c>
      <c r="E183" s="15">
        <f>'3. sectors_NC'!C183</f>
        <v>23.341692671202697</v>
      </c>
      <c r="F183" s="14">
        <f>'4. sectors_FC'!B183</f>
        <v>609102.6</v>
      </c>
      <c r="G183" s="15">
        <f>'4. sectors_FC'!C183</f>
        <v>20.30073316219632</v>
      </c>
    </row>
    <row r="184" spans="1:7" s="1" customFormat="1" x14ac:dyDescent="0.2">
      <c r="A184" s="25" t="str">
        <f>'2. sectors_total'!A184</f>
        <v>August</v>
      </c>
      <c r="B184" s="26">
        <f>'2. sectors_total'!B184</f>
        <v>1788042.2000000002</v>
      </c>
      <c r="C184" s="15">
        <f>'2. sectors_total'!C184</f>
        <v>21.824570809905939</v>
      </c>
      <c r="D184" s="14">
        <f>'3. sectors_NC'!B184</f>
        <v>1015053.2</v>
      </c>
      <c r="E184" s="15">
        <f>'3. sectors_NC'!C184</f>
        <v>23.273557083510504</v>
      </c>
      <c r="F184" s="14">
        <f>'4. sectors_FC'!B184</f>
        <v>772989</v>
      </c>
      <c r="G184" s="15">
        <f>'4. sectors_FC'!C184</f>
        <v>19.924241608871537</v>
      </c>
    </row>
    <row r="185" spans="1:7" s="1" customFormat="1" x14ac:dyDescent="0.2">
      <c r="A185" s="25" t="str">
        <f>'2. sectors_total'!A185</f>
        <v>September</v>
      </c>
      <c r="B185" s="26">
        <f>'2. sectors_total'!B185</f>
        <v>1928495</v>
      </c>
      <c r="C185" s="15">
        <f>'2. sectors_total'!C185</f>
        <v>22.128927816250499</v>
      </c>
      <c r="D185" s="14">
        <f>'3. sectors_NC'!B185</f>
        <v>1008968</v>
      </c>
      <c r="E185" s="15">
        <f>'3. sectors_NC'!C185</f>
        <v>24.240194968522292</v>
      </c>
      <c r="F185" s="14">
        <f>'4. sectors_FC'!B185</f>
        <v>919527</v>
      </c>
      <c r="G185" s="15">
        <f>'4. sectors_FC'!C185</f>
        <v>19.809999999999999</v>
      </c>
    </row>
    <row r="186" spans="1:7" s="1" customFormat="1" x14ac:dyDescent="0.2">
      <c r="A186" s="25" t="str">
        <f>'2. sectors_total'!A186</f>
        <v>October</v>
      </c>
      <c r="B186" s="26">
        <f>'2. sectors_total'!B186</f>
        <v>2066678.4000000001</v>
      </c>
      <c r="C186" s="15">
        <f>'2. sectors_total'!C186</f>
        <v>21.540615176023511</v>
      </c>
      <c r="D186" s="14">
        <f>'3. sectors_NC'!B186</f>
        <v>1064849.1000000001</v>
      </c>
      <c r="E186" s="15">
        <f>'3. sectors_NC'!C186</f>
        <v>23.35746653305149</v>
      </c>
      <c r="F186" s="14">
        <f>'4. sectors_FC'!B186</f>
        <v>1001829.3000000002</v>
      </c>
      <c r="G186" s="15">
        <f>'4. sectors_FC'!C186</f>
        <v>19.613601454858621</v>
      </c>
    </row>
    <row r="187" spans="1:7" s="1" customFormat="1" x14ac:dyDescent="0.2">
      <c r="A187" s="25" t="str">
        <f>'2. sectors_total'!A187</f>
        <v>November*</v>
      </c>
      <c r="B187" s="26">
        <f>'2. sectors_total'!B187</f>
        <v>1792874.8</v>
      </c>
      <c r="C187" s="15">
        <f>'2. sectors_total'!C187</f>
        <v>21.943510361682812</v>
      </c>
      <c r="D187" s="14">
        <f>'3. sectors_NC'!B187</f>
        <v>902283.3</v>
      </c>
      <c r="E187" s="15">
        <f>'3. sectors_NC'!C187</f>
        <v>23.460127394577732</v>
      </c>
      <c r="F187" s="14">
        <f>'4. sectors_FC'!B187</f>
        <v>890591.5</v>
      </c>
      <c r="G187" s="15">
        <f>'4. sectors_FC'!C187</f>
        <v>20.405671834954635</v>
      </c>
    </row>
    <row r="188" spans="1:7" s="1" customFormat="1" ht="13.5" thickBot="1" x14ac:dyDescent="0.25">
      <c r="A188" s="29" t="str">
        <f>'2. sectors_total'!A188</f>
        <v>December</v>
      </c>
      <c r="B188" s="28">
        <f>'2. sectors_total'!B188</f>
        <v>2447307.9</v>
      </c>
      <c r="C188" s="18">
        <f>'2. sectors_total'!C188</f>
        <v>20.189472760660809</v>
      </c>
      <c r="D188" s="17">
        <f>'3. sectors_NC'!B188</f>
        <v>1008224.7</v>
      </c>
      <c r="E188" s="18">
        <f>'3. sectors_NC'!C188</f>
        <v>23.108338377347824</v>
      </c>
      <c r="F188" s="17">
        <f>'4. sectors_FC'!B188</f>
        <v>1439083.2000000002</v>
      </c>
      <c r="G188" s="18">
        <f>'4. sectors_FC'!C188</f>
        <v>18.14420974131308</v>
      </c>
    </row>
    <row r="189" spans="1:7" s="1" customFormat="1" x14ac:dyDescent="0.2">
      <c r="A189" s="25" t="str">
        <f>'2. sectors_total'!A189</f>
        <v>January 2011</v>
      </c>
      <c r="B189" s="27">
        <f>'2. sectors_total'!B189</f>
        <v>1378642.7999999998</v>
      </c>
      <c r="C189" s="13">
        <f>'2. sectors_total'!C189</f>
        <v>22.123527766583202</v>
      </c>
      <c r="D189" s="12">
        <f>'3. sectors_NC'!B189</f>
        <v>754346.1</v>
      </c>
      <c r="E189" s="13">
        <f>'3. sectors_NC'!C189</f>
        <v>23.971308327835192</v>
      </c>
      <c r="F189" s="12">
        <f>'4. sectors_FC'!B189</f>
        <v>624296.69999999984</v>
      </c>
      <c r="G189" s="13">
        <f>'4. sectors_FC'!C189</f>
        <v>19.893938939609964</v>
      </c>
    </row>
    <row r="190" spans="1:7" s="1" customFormat="1" x14ac:dyDescent="0.2">
      <c r="A190" s="25" t="str">
        <f>'2. sectors_total'!A190</f>
        <v>February</v>
      </c>
      <c r="B190" s="26">
        <f>'2. sectors_total'!B190</f>
        <v>2141515.6</v>
      </c>
      <c r="C190" s="15">
        <f>'2. sectors_total'!C190</f>
        <v>21.426833964693049</v>
      </c>
      <c r="D190" s="14">
        <f>'3. sectors_NC'!B190</f>
        <v>1213272.4999999998</v>
      </c>
      <c r="E190" s="15">
        <f>'3. sectors_NC'!C190</f>
        <v>22.700655476819929</v>
      </c>
      <c r="F190" s="14">
        <f>'4. sectors_FC'!B190</f>
        <v>928243.10000000009</v>
      </c>
      <c r="G190" s="15">
        <f>'4. sectors_FC'!C190</f>
        <v>19.761876284348357</v>
      </c>
    </row>
    <row r="191" spans="1:7" s="1" customFormat="1" x14ac:dyDescent="0.2">
      <c r="A191" s="25" t="str">
        <f>'2. sectors_total'!A191</f>
        <v>March</v>
      </c>
      <c r="B191" s="26">
        <f>'2. sectors_total'!B191</f>
        <v>2470521.0000000005</v>
      </c>
      <c r="C191" s="15">
        <f>'2. sectors_total'!C191</f>
        <v>21.97412609769356</v>
      </c>
      <c r="D191" s="14">
        <f>'3. sectors_NC'!B191</f>
        <v>1380442.2</v>
      </c>
      <c r="E191" s="15">
        <f>'3. sectors_NC'!C191</f>
        <v>22.686066209798568</v>
      </c>
      <c r="F191" s="14">
        <f>'4. sectors_FC'!B191</f>
        <v>1090078.8</v>
      </c>
      <c r="G191" s="15">
        <f>'4. sectors_FC'!C191</f>
        <v>21.071710592848884</v>
      </c>
    </row>
    <row r="192" spans="1:7" s="1" customFormat="1" x14ac:dyDescent="0.2">
      <c r="A192" s="25" t="str">
        <f>'2. sectors_total'!A192</f>
        <v>April</v>
      </c>
      <c r="B192" s="26">
        <f>'2. sectors_total'!B192</f>
        <v>3127954</v>
      </c>
      <c r="C192" s="15">
        <f>'2. sectors_total'!C192</f>
        <v>20.225406816724288</v>
      </c>
      <c r="D192" s="14">
        <f>'3. sectors_NC'!B192</f>
        <v>1806349.1</v>
      </c>
      <c r="E192" s="15">
        <f>'3. sectors_NC'!C192</f>
        <v>20.183135181344515</v>
      </c>
      <c r="F192" s="14">
        <f>'4. sectors_FC'!B192</f>
        <v>1321604.9000000001</v>
      </c>
      <c r="G192" s="15">
        <f>'4. sectors_FC'!C192</f>
        <v>20.280296094543836</v>
      </c>
    </row>
    <row r="193" spans="1:7" s="1" customFormat="1" x14ac:dyDescent="0.2">
      <c r="A193" s="25" t="str">
        <f>'2. sectors_total'!A193</f>
        <v>May</v>
      </c>
      <c r="B193" s="26">
        <f>'2. sectors_total'!B193</f>
        <v>2756054.4</v>
      </c>
      <c r="C193" s="15">
        <f>'2. sectors_total'!C193</f>
        <v>20.420105240302945</v>
      </c>
      <c r="D193" s="14">
        <f>'3. sectors_NC'!B193</f>
        <v>1248687.9999999998</v>
      </c>
      <c r="E193" s="15">
        <f>'3. sectors_NC'!C193</f>
        <v>22.722686330772781</v>
      </c>
      <c r="F193" s="14">
        <f>'4. sectors_FC'!B193</f>
        <v>1507366.4</v>
      </c>
      <c r="G193" s="15">
        <f>'4. sectors_FC'!C193</f>
        <v>18.514781021389361</v>
      </c>
    </row>
    <row r="194" spans="1:7" s="1" customFormat="1" x14ac:dyDescent="0.2">
      <c r="A194" s="25" t="str">
        <f>'2. sectors_total'!A194</f>
        <v>June</v>
      </c>
      <c r="B194" s="26">
        <f>'2. sectors_total'!B194</f>
        <v>2833435.4999999995</v>
      </c>
      <c r="C194" s="15">
        <f>'2. sectors_total'!C194</f>
        <v>21.565793288042027</v>
      </c>
      <c r="D194" s="14">
        <f>'3. sectors_NC'!B194</f>
        <v>1242539.2</v>
      </c>
      <c r="E194" s="15">
        <f>'3. sectors_NC'!C194</f>
        <v>24.159767570310862</v>
      </c>
      <c r="F194" s="14">
        <f>'4. sectors_FC'!B194</f>
        <v>1590896.2999999996</v>
      </c>
      <c r="G194" s="15">
        <f>'4. sectors_FC'!C194</f>
        <v>19.541096304642867</v>
      </c>
    </row>
    <row r="195" spans="1:7" s="1" customFormat="1" x14ac:dyDescent="0.2">
      <c r="A195" s="25" t="str">
        <f>'2. sectors_total'!A195</f>
        <v>July</v>
      </c>
      <c r="B195" s="26">
        <f>'2. sectors_total'!B195</f>
        <v>2513817.7999999998</v>
      </c>
      <c r="C195" s="15">
        <f>'2. sectors_total'!C195</f>
        <v>21.697329577346462</v>
      </c>
      <c r="D195" s="14">
        <f>'3. sectors_NC'!B195</f>
        <v>1162559.2</v>
      </c>
      <c r="E195" s="15">
        <f>'3. sectors_NC'!C195</f>
        <v>24.785030678007626</v>
      </c>
      <c r="F195" s="14">
        <f>'4. sectors_FC'!B195</f>
        <v>1351258.6</v>
      </c>
      <c r="G195" s="15">
        <f>'4. sectors_FC'!C195</f>
        <v>19.041821079251591</v>
      </c>
    </row>
    <row r="196" spans="1:7" s="1" customFormat="1" x14ac:dyDescent="0.2">
      <c r="A196" s="25" t="str">
        <f>'2. sectors_total'!A196</f>
        <v>August</v>
      </c>
      <c r="B196" s="26">
        <f>'2. sectors_total'!B196</f>
        <v>2776348.2</v>
      </c>
      <c r="C196" s="15">
        <f>'2. sectors_total'!C196</f>
        <v>21.427424944392779</v>
      </c>
      <c r="D196" s="14">
        <f>'3. sectors_NC'!B196</f>
        <v>1268749.3999999999</v>
      </c>
      <c r="E196" s="15">
        <f>'3. sectors_NC'!C196</f>
        <v>24.657834777301176</v>
      </c>
      <c r="F196" s="14">
        <f>'4. sectors_FC'!B196</f>
        <v>1507598.8</v>
      </c>
      <c r="G196" s="15">
        <f>'4. sectors_FC'!C196</f>
        <v>18.71056659901825</v>
      </c>
    </row>
    <row r="197" spans="1:7" s="1" customFormat="1" x14ac:dyDescent="0.2">
      <c r="A197" s="25" t="str">
        <f>'2. sectors_total'!A197</f>
        <v>September</v>
      </c>
      <c r="B197" s="26">
        <f>'2. sectors_total'!B197</f>
        <v>3313007.3999999994</v>
      </c>
      <c r="C197" s="15">
        <f>'2. sectors_total'!C197</f>
        <v>22.54061820115464</v>
      </c>
      <c r="D197" s="14">
        <f>'3. sectors_NC'!B197</f>
        <v>1581791</v>
      </c>
      <c r="E197" s="15">
        <f>'3. sectors_NC'!C197</f>
        <v>25.824461153211772</v>
      </c>
      <c r="F197" s="14">
        <f>'4. sectors_FC'!B197</f>
        <v>1731216.4</v>
      </c>
      <c r="G197" s="15">
        <f>'4. sectors_FC'!C197</f>
        <v>19.540373364069332</v>
      </c>
    </row>
    <row r="198" spans="1:7" s="1" customFormat="1" x14ac:dyDescent="0.2">
      <c r="A198" s="25" t="str">
        <f>'2. sectors_total'!A198</f>
        <v>October</v>
      </c>
      <c r="B198" s="26">
        <f>'2. sectors_total'!B198</f>
        <v>2706444.0000000005</v>
      </c>
      <c r="C198" s="15">
        <f>'2. sectors_total'!C198</f>
        <v>21.829259905248364</v>
      </c>
      <c r="D198" s="14">
        <f>'3. sectors_NC'!B198</f>
        <v>1151234.7</v>
      </c>
      <c r="E198" s="15">
        <f>'3. sectors_NC'!C198</f>
        <v>24.492452323579201</v>
      </c>
      <c r="F198" s="14">
        <f>'4. sectors_FC'!B198</f>
        <v>1555209.3</v>
      </c>
      <c r="G198" s="15">
        <f>'4. sectors_FC'!C198</f>
        <v>19.859283832086138</v>
      </c>
    </row>
    <row r="199" spans="1:7" s="1" customFormat="1" x14ac:dyDescent="0.2">
      <c r="A199" s="25" t="str">
        <f>'2. sectors_total'!A199</f>
        <v xml:space="preserve">November </v>
      </c>
      <c r="B199" s="26">
        <f>'2. sectors_total'!B199</f>
        <v>2846026.5</v>
      </c>
      <c r="C199" s="15">
        <f>'2. sectors_total'!C199</f>
        <v>21.56639754267924</v>
      </c>
      <c r="D199" s="14">
        <f>'3. sectors_NC'!B199</f>
        <v>1237903</v>
      </c>
      <c r="E199" s="15">
        <f>'3. sectors_NC'!C199</f>
        <v>23.894368936822996</v>
      </c>
      <c r="F199" s="14">
        <f>'4. sectors_FC'!B199</f>
        <v>1608123.4999999998</v>
      </c>
      <c r="G199" s="15">
        <f>'4. sectors_FC'!C199</f>
        <v>19.774630763744199</v>
      </c>
    </row>
    <row r="200" spans="1:7" s="1" customFormat="1" ht="13.5" thickBot="1" x14ac:dyDescent="0.25">
      <c r="A200" s="29" t="str">
        <f>'2. sectors_total'!A200</f>
        <v>December</v>
      </c>
      <c r="B200" s="28">
        <f>'2. sectors_total'!B200</f>
        <v>3040973.6999999997</v>
      </c>
      <c r="C200" s="18">
        <f>'2. sectors_total'!C200</f>
        <v>21.322799583896433</v>
      </c>
      <c r="D200" s="17">
        <f>'3. sectors_NC'!B200</f>
        <v>1114421.3999999999</v>
      </c>
      <c r="E200" s="18">
        <f>'3. sectors_NC'!C200</f>
        <v>25.274344762223702</v>
      </c>
      <c r="F200" s="17">
        <f>'4. sectors_FC'!B200</f>
        <v>1926552.3</v>
      </c>
      <c r="G200" s="18">
        <f>'4. sectors_FC'!C200</f>
        <v>19.03685430963904</v>
      </c>
    </row>
    <row r="201" spans="1:7" s="1" customFormat="1" x14ac:dyDescent="0.2">
      <c r="A201" s="25" t="str">
        <f>'2. sectors_total'!A201</f>
        <v>January 2012</v>
      </c>
      <c r="B201" s="27">
        <f>'2. sectors_total'!B201</f>
        <v>2054683.7999999998</v>
      </c>
      <c r="C201" s="13">
        <f>'2. sectors_total'!C201</f>
        <v>22.604470584719653</v>
      </c>
      <c r="D201" s="12">
        <f>'3. sectors_NC'!B201</f>
        <v>851089.1</v>
      </c>
      <c r="E201" s="13">
        <f>'3. sectors_NC'!C201</f>
        <v>25.153786511893994</v>
      </c>
      <c r="F201" s="12">
        <f>'4. sectors_FC'!B201</f>
        <v>1203594.7000000002</v>
      </c>
      <c r="G201" s="13">
        <f>'4. sectors_FC'!C201</f>
        <v>20.799668900170456</v>
      </c>
    </row>
    <row r="202" spans="1:7" s="1" customFormat="1" x14ac:dyDescent="0.2">
      <c r="A202" s="25" t="str">
        <f>'2. sectors_total'!A202</f>
        <v>February</v>
      </c>
      <c r="B202" s="26">
        <f>'2. sectors_total'!B202</f>
        <v>3055247.4</v>
      </c>
      <c r="C202" s="15">
        <f>'2. sectors_total'!C202</f>
        <v>20.293492990453078</v>
      </c>
      <c r="D202" s="14">
        <f>'3. sectors_NC'!B202</f>
        <v>1475618.3</v>
      </c>
      <c r="E202" s="15">
        <f>'3. sectors_NC'!C202</f>
        <v>20.29648923708794</v>
      </c>
      <c r="F202" s="14">
        <f>'4. sectors_FC'!B202</f>
        <v>1579629.1</v>
      </c>
      <c r="G202" s="15">
        <f>'4. sectors_FC'!C202</f>
        <v>20.293040033258443</v>
      </c>
    </row>
    <row r="203" spans="1:7" s="1" customFormat="1" x14ac:dyDescent="0.2">
      <c r="A203" s="25" t="str">
        <f>'2. sectors_total'!A203</f>
        <v>March</v>
      </c>
      <c r="B203" s="26">
        <f>'2. sectors_total'!B203</f>
        <v>3371354.3</v>
      </c>
      <c r="C203" s="15">
        <f>'2. sectors_total'!C203</f>
        <v>20.585553168944603</v>
      </c>
      <c r="D203" s="14">
        <f>'3. sectors_NC'!B203</f>
        <v>1614651.8</v>
      </c>
      <c r="E203" s="15">
        <f>'3. sectors_NC'!C203</f>
        <v>20.803420252589444</v>
      </c>
      <c r="F203" s="14">
        <f>'4. sectors_FC'!B203</f>
        <v>1756702.5000000002</v>
      </c>
      <c r="G203" s="15">
        <f>'4. sectors_FC'!C203</f>
        <v>20.383848753559576</v>
      </c>
    </row>
    <row r="204" spans="1:7" s="1" customFormat="1" x14ac:dyDescent="0.2">
      <c r="A204" s="25" t="str">
        <f>'2. sectors_total'!A204</f>
        <v>April</v>
      </c>
      <c r="B204" s="26">
        <f>'2. sectors_total'!B204</f>
        <v>3845362.3</v>
      </c>
      <c r="C204" s="15">
        <f>'2. sectors_total'!C204</f>
        <v>20.778195084764835</v>
      </c>
      <c r="D204" s="14">
        <f>'3. sectors_NC'!B204</f>
        <v>1713001.5</v>
      </c>
      <c r="E204" s="15">
        <f>'3. sectors_NC'!C204</f>
        <v>22.614539945820244</v>
      </c>
      <c r="F204" s="14">
        <f>'4. sectors_FC'!B204</f>
        <v>2132360.7999999998</v>
      </c>
      <c r="G204" s="15">
        <f>'4. sectors_FC'!C204</f>
        <v>19.304770241508848</v>
      </c>
    </row>
    <row r="205" spans="1:7" s="1" customFormat="1" x14ac:dyDescent="0.2">
      <c r="A205" s="25" t="str">
        <f>'2. sectors_total'!A205</f>
        <v>May</v>
      </c>
      <c r="B205" s="26">
        <f>'2. sectors_total'!B205</f>
        <v>2920817.8000000003</v>
      </c>
      <c r="C205" s="15">
        <f>'2. sectors_total'!C205</f>
        <v>21.806459660715571</v>
      </c>
      <c r="D205" s="14">
        <f>'3. sectors_NC'!B205</f>
        <v>1278493.2000000002</v>
      </c>
      <c r="E205" s="15">
        <f>'3. sectors_NC'!C205</f>
        <v>23.954496894469202</v>
      </c>
      <c r="F205" s="14">
        <f>'4. sectors_FC'!B205</f>
        <v>1642324.6000000003</v>
      </c>
      <c r="G205" s="15">
        <f>'4. sectors_FC'!C205</f>
        <v>20.13174173546447</v>
      </c>
    </row>
    <row r="206" spans="1:7" s="1" customFormat="1" x14ac:dyDescent="0.2">
      <c r="A206" s="25" t="str">
        <f>'2. sectors_total'!A206</f>
        <v>June</v>
      </c>
      <c r="B206" s="26">
        <f>'2. sectors_total'!B206</f>
        <v>2913384.0000000005</v>
      </c>
      <c r="C206" s="15">
        <f>'2. sectors_total'!C206</f>
        <v>21.586454935909583</v>
      </c>
      <c r="D206" s="14">
        <f>'3. sectors_NC'!B206</f>
        <v>1319393.3999999999</v>
      </c>
      <c r="E206" s="15">
        <f>'3. sectors_NC'!C206</f>
        <v>22.920280236357101</v>
      </c>
      <c r="F206" s="14">
        <f>'4. sectors_FC'!B206</f>
        <v>1593990.6</v>
      </c>
      <c r="G206" s="15">
        <f>'4. sectors_FC'!C206</f>
        <v>20.484034842489034</v>
      </c>
    </row>
    <row r="207" spans="1:7" s="1" customFormat="1" x14ac:dyDescent="0.2">
      <c r="A207" s="25" t="str">
        <f>'2. sectors_total'!A207</f>
        <v>July</v>
      </c>
      <c r="B207" s="26">
        <f>'2. sectors_total'!B207</f>
        <v>2734708.2</v>
      </c>
      <c r="C207" s="15">
        <f>'2. sectors_total'!C207</f>
        <v>20.383026335314309</v>
      </c>
      <c r="D207" s="14">
        <f>'3. sectors_NC'!B207</f>
        <v>1399651.2</v>
      </c>
      <c r="E207" s="15">
        <f>'3. sectors_NC'!C207</f>
        <v>23.178243178729101</v>
      </c>
      <c r="F207" s="14">
        <f>'4. sectors_FC'!B207</f>
        <v>1335057.0000000002</v>
      </c>
      <c r="G207" s="15">
        <f>'4. sectors_FC'!C207</f>
        <v>17.45267762949447</v>
      </c>
    </row>
    <row r="208" spans="1:7" s="1" customFormat="1" x14ac:dyDescent="0.2">
      <c r="A208" s="25" t="str">
        <f>'2. sectors_total'!A208</f>
        <v>August</v>
      </c>
      <c r="B208" s="26">
        <f>'2. sectors_total'!B208</f>
        <v>3434638.0000000005</v>
      </c>
      <c r="C208" s="15">
        <f>'2. sectors_total'!C208</f>
        <v>19.088504400463748</v>
      </c>
      <c r="D208" s="14">
        <f>'3. sectors_NC'!B208</f>
        <v>1517020.4999999998</v>
      </c>
      <c r="E208" s="15">
        <f>'3. sectors_NC'!C208</f>
        <v>23.389616418499291</v>
      </c>
      <c r="F208" s="14">
        <f>'4. sectors_FC'!B208</f>
        <v>1917617.5</v>
      </c>
      <c r="G208" s="15">
        <f>'4. sectors_FC'!C208</f>
        <v>15.684906747044188</v>
      </c>
    </row>
    <row r="209" spans="1:7" s="1" customFormat="1" x14ac:dyDescent="0.2">
      <c r="A209" s="25" t="str">
        <f>'2. sectors_total'!A209</f>
        <v>September</v>
      </c>
      <c r="B209" s="26">
        <f>'2. sectors_total'!B209</f>
        <v>2592449.0000000005</v>
      </c>
      <c r="C209" s="15">
        <f>'2. sectors_total'!C209</f>
        <v>20.610027943076219</v>
      </c>
      <c r="D209" s="14">
        <f>'3. sectors_NC'!B209</f>
        <v>1348220.2000000002</v>
      </c>
      <c r="E209" s="15">
        <f>'3. sectors_NC'!C209</f>
        <v>23.58730664694091</v>
      </c>
      <c r="F209" s="14">
        <f>'4. sectors_FC'!B209</f>
        <v>1244228.8</v>
      </c>
      <c r="G209" s="15">
        <f>'4. sectors_FC'!C209</f>
        <v>17.382473410838909</v>
      </c>
    </row>
    <row r="210" spans="1:7" s="1" customFormat="1" x14ac:dyDescent="0.2">
      <c r="A210" s="25" t="str">
        <f>'2. sectors_total'!A210</f>
        <v>October</v>
      </c>
      <c r="B210" s="26">
        <f>'2. sectors_total'!B210</f>
        <v>3287500.0000000005</v>
      </c>
      <c r="C210" s="15">
        <f>'2. sectors_total'!C210</f>
        <v>20.420512672243351</v>
      </c>
      <c r="D210" s="14">
        <f>'3. sectors_NC'!B210</f>
        <v>1213072.6000000001</v>
      </c>
      <c r="E210" s="15">
        <f>'3. sectors_NC'!C210</f>
        <v>22.428455576360388</v>
      </c>
      <c r="F210" s="14">
        <f>'4. sectors_FC'!B210</f>
        <v>2074427.4000000001</v>
      </c>
      <c r="G210" s="15">
        <f>'4. sectors_FC'!C210</f>
        <v>19.246054495327243</v>
      </c>
    </row>
    <row r="211" spans="1:7" s="1" customFormat="1" x14ac:dyDescent="0.2">
      <c r="A211" s="25" t="str">
        <f>'2. sectors_total'!A211</f>
        <v xml:space="preserve">November </v>
      </c>
      <c r="B211" s="26">
        <f>'2. sectors_total'!B211</f>
        <v>3515995.5999999996</v>
      </c>
      <c r="C211" s="15">
        <f>'2. sectors_total'!C211</f>
        <v>21.95968870182886</v>
      </c>
      <c r="D211" s="14">
        <f>'3. sectors_NC'!B211</f>
        <v>1712255</v>
      </c>
      <c r="E211" s="15">
        <f>'3. sectors_NC'!C211</f>
        <v>23.729977633588454</v>
      </c>
      <c r="F211" s="14">
        <f>'4. sectors_FC'!B211</f>
        <v>1803740.5999999999</v>
      </c>
      <c r="G211" s="15">
        <f>'4. sectors_FC'!C211</f>
        <v>20.283675658240444</v>
      </c>
    </row>
    <row r="212" spans="1:7" s="1" customFormat="1" ht="13.5" thickBot="1" x14ac:dyDescent="0.25">
      <c r="A212" s="29" t="str">
        <f>'2. sectors_total'!A212</f>
        <v>December</v>
      </c>
      <c r="B212" s="28">
        <f>'2. sectors_total'!B212</f>
        <v>4325040.5999999996</v>
      </c>
      <c r="C212" s="18">
        <f>'2. sectors_total'!C212</f>
        <v>20.221038263317112</v>
      </c>
      <c r="D212" s="17">
        <f>'3. sectors_NC'!B212</f>
        <v>1608652.3999999997</v>
      </c>
      <c r="E212" s="18">
        <f>'3. sectors_NC'!C212</f>
        <v>23.898823643317854</v>
      </c>
      <c r="F212" s="17">
        <f>'4. sectors_FC'!B212</f>
        <v>2716388.2</v>
      </c>
      <c r="G212" s="18">
        <f>'4. sectors_FC'!C212</f>
        <v>18.042747744597033</v>
      </c>
    </row>
    <row r="213" spans="1:7" s="1" customFormat="1" x14ac:dyDescent="0.2">
      <c r="A213" s="25" t="str">
        <f>'2. sectors_total'!A213</f>
        <v>January 2013</v>
      </c>
      <c r="B213" s="27">
        <f>'2. sectors_total'!B213</f>
        <v>2887593.3</v>
      </c>
      <c r="C213" s="13">
        <f>'2. sectors_total'!C213</f>
        <v>21.666832942506137</v>
      </c>
      <c r="D213" s="12">
        <f>'3. sectors_NC'!B213</f>
        <v>1095375.5999999996</v>
      </c>
      <c r="E213" s="13">
        <f>'3. sectors_NC'!C213</f>
        <v>24.265871776767721</v>
      </c>
      <c r="F213" s="12">
        <f>'4. sectors_FC'!B213</f>
        <v>1792217.7</v>
      </c>
      <c r="G213" s="13">
        <f>'4. sectors_FC'!C213</f>
        <v>20.076185751318047</v>
      </c>
    </row>
    <row r="214" spans="1:7" s="1" customFormat="1" x14ac:dyDescent="0.2">
      <c r="A214" s="25" t="str">
        <f>'2. sectors_total'!A214</f>
        <v>February</v>
      </c>
      <c r="B214" s="26">
        <f>'2. sectors_total'!B214</f>
        <v>4441078.4000000004</v>
      </c>
      <c r="C214" s="15">
        <f>'2. sectors_total'!C214</f>
        <v>19.848512963878324</v>
      </c>
      <c r="D214" s="14">
        <f>'3. sectors_NC'!B214</f>
        <v>2013448.8</v>
      </c>
      <c r="E214" s="15">
        <f>'3. sectors_NC'!C214</f>
        <v>20.571223512115129</v>
      </c>
      <c r="F214" s="14">
        <f>'4. sectors_FC'!B214</f>
        <v>2427629.6</v>
      </c>
      <c r="G214" s="15">
        <f>'4. sectors_FC'!C214</f>
        <v>19.249849104657486</v>
      </c>
    </row>
    <row r="215" spans="1:7" s="1" customFormat="1" x14ac:dyDescent="0.2">
      <c r="A215" s="25" t="str">
        <f>'2. sectors_total'!A215</f>
        <v>March</v>
      </c>
      <c r="B215" s="26">
        <f>'2. sectors_total'!B215</f>
        <v>4672812.2</v>
      </c>
      <c r="C215" s="15">
        <f>'2. sectors_total'!C215</f>
        <v>20.062960749631667</v>
      </c>
      <c r="D215" s="14">
        <f>'3. sectors_NC'!B215</f>
        <v>2523706.8000000003</v>
      </c>
      <c r="E215" s="15">
        <f>'3. sectors_NC'!C215</f>
        <v>19.574882277529227</v>
      </c>
      <c r="F215" s="14">
        <f>'4. sectors_FC'!B215</f>
        <v>2149105.4</v>
      </c>
      <c r="G215" s="15">
        <f>'4. sectors_FC'!C215</f>
        <v>20.637252149661897</v>
      </c>
    </row>
    <row r="216" spans="1:7" s="1" customFormat="1" x14ac:dyDescent="0.2">
      <c r="A216" s="25" t="str">
        <f>'2. sectors_total'!A216</f>
        <v>April</v>
      </c>
      <c r="B216" s="26">
        <f>'2. sectors_total'!B216</f>
        <v>5569534.1000000006</v>
      </c>
      <c r="C216" s="15">
        <f>'2. sectors_total'!C216</f>
        <v>19.620663691420795</v>
      </c>
      <c r="D216" s="14">
        <f>'3. sectors_NC'!B216</f>
        <v>3013520.3</v>
      </c>
      <c r="E216" s="15">
        <f>'3. sectors_NC'!C216</f>
        <v>19.846160037481749</v>
      </c>
      <c r="F216" s="14">
        <f>'4. sectors_FC'!B216</f>
        <v>2556013.8000000003</v>
      </c>
      <c r="G216" s="15">
        <f>'4. sectors_FC'!C216</f>
        <v>19.348973278626275</v>
      </c>
    </row>
    <row r="217" spans="1:7" s="1" customFormat="1" x14ac:dyDescent="0.2">
      <c r="A217" s="25" t="str">
        <f>'2. sectors_total'!A217</f>
        <v>May</v>
      </c>
      <c r="B217" s="26">
        <f>'2. sectors_total'!B217</f>
        <v>4642664.3999999994</v>
      </c>
      <c r="C217" s="15">
        <f>'2. sectors_total'!C217</f>
        <v>20.256522826202993</v>
      </c>
      <c r="D217" s="14">
        <f>'3. sectors_NC'!B217</f>
        <v>2425797.2999999998</v>
      </c>
      <c r="E217" s="15">
        <f>'3. sectors_NC'!C217</f>
        <v>20.966820558749905</v>
      </c>
      <c r="F217" s="14">
        <f>'4. sectors_FC'!B217</f>
        <v>2216867.1</v>
      </c>
      <c r="G217" s="15">
        <f>'4. sectors_FC'!C217</f>
        <v>19.48</v>
      </c>
    </row>
    <row r="218" spans="1:7" s="1" customFormat="1" x14ac:dyDescent="0.2">
      <c r="A218" s="25" t="str">
        <f>'2. sectors_total'!A218</f>
        <v>June</v>
      </c>
      <c r="B218" s="26">
        <f>'2. sectors_total'!B218</f>
        <v>4274814.8999999994</v>
      </c>
      <c r="C218" s="15">
        <f>'2. sectors_total'!C218</f>
        <v>20.347132567541109</v>
      </c>
      <c r="D218" s="14">
        <f>'3. sectors_NC'!B218</f>
        <v>2275344.5</v>
      </c>
      <c r="E218" s="15">
        <f>'3. sectors_NC'!C218</f>
        <v>20.403536016633968</v>
      </c>
      <c r="F218" s="14">
        <f>'4. sectors_FC'!B218</f>
        <v>1999470.4000000001</v>
      </c>
      <c r="G218" s="15">
        <f>'4. sectors_FC'!C218</f>
        <v>20.283470588511836</v>
      </c>
    </row>
    <row r="219" spans="1:7" s="1" customFormat="1" x14ac:dyDescent="0.2">
      <c r="A219" s="25" t="str">
        <f>'2. sectors_total'!A219</f>
        <v>July</v>
      </c>
      <c r="B219" s="26">
        <f>'2. sectors_total'!B219</f>
        <v>5347211.1999999993</v>
      </c>
      <c r="C219" s="15">
        <f>'2. sectors_total'!C219</f>
        <v>19.396913327455636</v>
      </c>
      <c r="D219" s="14">
        <f>'3. sectors_NC'!B219</f>
        <v>2234766.9</v>
      </c>
      <c r="E219" s="15">
        <f>'3. sectors_NC'!C219</f>
        <v>21.50584408423089</v>
      </c>
      <c r="F219" s="14">
        <f>'4. sectors_FC'!B219</f>
        <v>3112444.3000000003</v>
      </c>
      <c r="G219" s="15">
        <f>'4. sectors_FC'!C219</f>
        <v>17.878420857202165</v>
      </c>
    </row>
    <row r="220" spans="1:7" s="1" customFormat="1" x14ac:dyDescent="0.2">
      <c r="A220" s="25" t="str">
        <f>'2. sectors_total'!A220</f>
        <v>August</v>
      </c>
      <c r="B220" s="26">
        <f>'2. sectors_total'!B220</f>
        <v>5088046.6000000006</v>
      </c>
      <c r="C220" s="15">
        <f>'2. sectors_total'!C220</f>
        <v>18.100843461221448</v>
      </c>
      <c r="D220" s="14">
        <f>'3. sectors_NC'!B220</f>
        <v>2060456.0999999999</v>
      </c>
      <c r="E220" s="15">
        <f>'3. sectors_NC'!C220</f>
        <v>21.671893232765306</v>
      </c>
      <c r="F220" s="14">
        <f>'4. sectors_FC'!B220</f>
        <v>3027590.5</v>
      </c>
      <c r="G220" s="15">
        <f>'4. sectors_FC'!C220</f>
        <v>15.673438726934835</v>
      </c>
    </row>
    <row r="221" spans="1:7" s="1" customFormat="1" x14ac:dyDescent="0.2">
      <c r="A221" s="25" t="str">
        <f>'2. sectors_total'!A221</f>
        <v>September</v>
      </c>
      <c r="B221" s="26">
        <f>'2. sectors_total'!B221</f>
        <v>5188626.3999999994</v>
      </c>
      <c r="C221" s="15">
        <f>'2. sectors_total'!C221</f>
        <v>17.622936001327826</v>
      </c>
      <c r="D221" s="14">
        <f>'3. sectors_NC'!B221</f>
        <v>1967523.7000000002</v>
      </c>
      <c r="E221" s="15">
        <f>'3. sectors_NC'!C221</f>
        <v>21.720673724540138</v>
      </c>
      <c r="F221" s="14">
        <f>'4. sectors_FC'!B221</f>
        <v>3221102.7</v>
      </c>
      <c r="G221" s="15">
        <f>'4. sectors_FC'!C221</f>
        <v>15.122942608753206</v>
      </c>
    </row>
    <row r="222" spans="1:7" s="1" customFormat="1" x14ac:dyDescent="0.2">
      <c r="A222" s="25" t="str">
        <f>'2. sectors_total'!A222</f>
        <v>October</v>
      </c>
      <c r="B222" s="26">
        <f>'2. sectors_total'!B222</f>
        <v>5732632.5999999996</v>
      </c>
      <c r="C222" s="15">
        <f>'2. sectors_total'!C222</f>
        <v>17.509501629321232</v>
      </c>
      <c r="D222" s="14">
        <f>'3. sectors_NC'!B222</f>
        <v>2321169</v>
      </c>
      <c r="E222" s="15">
        <f>'3. sectors_NC'!C222</f>
        <v>21.586687457914522</v>
      </c>
      <c r="F222" s="14">
        <f>'4. sectors_FC'!B222</f>
        <v>3411463.6000000006</v>
      </c>
      <c r="G222" s="15">
        <f>'4. sectors_FC'!C222</f>
        <v>14.73486068296317</v>
      </c>
    </row>
    <row r="223" spans="1:7" s="1" customFormat="1" x14ac:dyDescent="0.2">
      <c r="A223" s="25" t="str">
        <f>'2. sectors_total'!A223</f>
        <v xml:space="preserve">November </v>
      </c>
      <c r="B223" s="26">
        <f>'2. sectors_total'!B223</f>
        <v>5409416.6000000006</v>
      </c>
      <c r="C223" s="15">
        <f>'2. sectors_total'!C223</f>
        <v>17.731014218797643</v>
      </c>
      <c r="D223" s="14">
        <f>'3. sectors_NC'!B223</f>
        <v>2242395.5</v>
      </c>
      <c r="E223" s="15">
        <f>'3. sectors_NC'!C223</f>
        <v>22.046951649251884</v>
      </c>
      <c r="F223" s="14">
        <f>'4. sectors_FC'!B223</f>
        <v>3167021.0999999996</v>
      </c>
      <c r="G223" s="15">
        <f>'4. sectors_FC'!C223</f>
        <v>14.677904697887868</v>
      </c>
    </row>
    <row r="224" spans="1:7" s="1" customFormat="1" ht="13.5" thickBot="1" x14ac:dyDescent="0.25">
      <c r="A224" s="29" t="str">
        <f>'2. sectors_total'!A224</f>
        <v>December</v>
      </c>
      <c r="B224" s="28">
        <f>'2. sectors_total'!B224</f>
        <v>6044564.6000000006</v>
      </c>
      <c r="C224" s="18">
        <f>'2. sectors_total'!C224</f>
        <v>17.836356048705312</v>
      </c>
      <c r="D224" s="17">
        <f>'3. sectors_NC'!B224</f>
        <v>2498921.4</v>
      </c>
      <c r="E224" s="18">
        <f>'3. sectors_NC'!C224</f>
        <v>21.726998761545683</v>
      </c>
      <c r="F224" s="17">
        <f>'4. sectors_FC'!B224</f>
        <v>3545643.2</v>
      </c>
      <c r="G224" s="18">
        <f>'4. sectors_FC'!C224</f>
        <v>15.0938946956084</v>
      </c>
    </row>
    <row r="225" spans="1:7" s="1" customFormat="1" x14ac:dyDescent="0.2">
      <c r="A225" s="25" t="str">
        <f>'2. sectors_total'!A225</f>
        <v>January 2014</v>
      </c>
      <c r="B225" s="27">
        <f>'2. sectors_total'!B225</f>
        <v>4256226.1999999993</v>
      </c>
      <c r="C225" s="13">
        <f>'2. sectors_total'!C225</f>
        <v>17.757558426993381</v>
      </c>
      <c r="D225" s="12">
        <f>'3. sectors_NC'!B225</f>
        <v>1708206.2</v>
      </c>
      <c r="E225" s="13">
        <f>'3. sectors_NC'!C225</f>
        <v>22.313922739538121</v>
      </c>
      <c r="F225" s="12">
        <f>'4. sectors_FC'!B225</f>
        <v>2548019.9999999995</v>
      </c>
      <c r="G225" s="13">
        <f>'4. sectors_FC'!C225</f>
        <v>14.703838188868223</v>
      </c>
    </row>
    <row r="226" spans="1:7" s="1" customFormat="1" x14ac:dyDescent="0.2">
      <c r="A226" s="25" t="str">
        <f>'2. sectors_total'!A226</f>
        <v>February</v>
      </c>
      <c r="B226" s="26">
        <f>'2. sectors_total'!B226</f>
        <v>6428789.0999999996</v>
      </c>
      <c r="C226" s="15">
        <f>'2. sectors_total'!C226</f>
        <v>16.528483634655245</v>
      </c>
      <c r="D226" s="14">
        <f>'3. sectors_NC'!B226</f>
        <v>3029562.8000000003</v>
      </c>
      <c r="E226" s="15">
        <f>'3. sectors_NC'!C226</f>
        <v>19.021975348720282</v>
      </c>
      <c r="F226" s="14">
        <f>'4. sectors_FC'!B226</f>
        <v>3399226.3</v>
      </c>
      <c r="G226" s="15">
        <f>'4. sectors_FC'!C226</f>
        <v>14.305236197131096</v>
      </c>
    </row>
    <row r="227" spans="1:7" s="1" customFormat="1" x14ac:dyDescent="0.2">
      <c r="A227" s="25" t="str">
        <f>'2. sectors_total'!A227</f>
        <v>March</v>
      </c>
      <c r="B227" s="26">
        <f>'2. sectors_total'!B227</f>
        <v>7275944.3999999994</v>
      </c>
      <c r="C227" s="15">
        <f>'2. sectors_total'!C227</f>
        <v>16.345923318627889</v>
      </c>
      <c r="D227" s="14">
        <f>'3. sectors_NC'!B227</f>
        <v>4176350.0000000005</v>
      </c>
      <c r="E227" s="15">
        <f>'3. sectors_NC'!C227</f>
        <v>17.604022542650878</v>
      </c>
      <c r="F227" s="14">
        <f>'4. sectors_FC'!B227</f>
        <v>3099594.4</v>
      </c>
      <c r="G227" s="15">
        <f>'4. sectors_FC'!C227</f>
        <v>14.649031491668719</v>
      </c>
    </row>
    <row r="228" spans="1:7" s="1" customFormat="1" x14ac:dyDescent="0.2">
      <c r="A228" s="25" t="str">
        <f>'2. sectors_total'!A228</f>
        <v>April</v>
      </c>
      <c r="B228" s="26">
        <f>'2. sectors_total'!B228</f>
        <v>8048031.9000000013</v>
      </c>
      <c r="C228" s="15">
        <f>'2. sectors_total'!C228</f>
        <v>16.367536251440551</v>
      </c>
      <c r="D228" s="14">
        <f>'3. sectors_NC'!B228</f>
        <v>4347963.8</v>
      </c>
      <c r="E228" s="15">
        <f>'3. sectors_NC'!C228</f>
        <v>17.918062588515568</v>
      </c>
      <c r="F228" s="14">
        <f>'4. sectors_FC'!B228</f>
        <v>3700068.1000000006</v>
      </c>
      <c r="G228" s="15">
        <f>'4. sectors_FC'!C228</f>
        <v>14.539975921524256</v>
      </c>
    </row>
    <row r="229" spans="1:7" s="1" customFormat="1" x14ac:dyDescent="0.2">
      <c r="A229" s="25" t="str">
        <f>'2. sectors_total'!A229</f>
        <v>May</v>
      </c>
      <c r="B229" s="26">
        <f>'2. sectors_total'!B229</f>
        <v>7043177.2999999989</v>
      </c>
      <c r="C229" s="15">
        <f>'2. sectors_total'!C229</f>
        <v>16.784888498547382</v>
      </c>
      <c r="D229" s="14">
        <f>'3. sectors_NC'!B229</f>
        <v>3480465.6</v>
      </c>
      <c r="E229" s="15">
        <f>'3. sectors_NC'!C229</f>
        <v>18.769810709521163</v>
      </c>
      <c r="F229" s="14">
        <f>'4. sectors_FC'!B229</f>
        <v>3562711.7</v>
      </c>
      <c r="G229" s="15">
        <f>'4. sectors_FC'!C229</f>
        <v>14.846341859769343</v>
      </c>
    </row>
    <row r="230" spans="1:7" s="1" customFormat="1" x14ac:dyDescent="0.2">
      <c r="A230" s="25" t="str">
        <f>'2. sectors_total'!A230</f>
        <v>June</v>
      </c>
      <c r="B230" s="26">
        <f>'2. sectors_total'!B230</f>
        <v>6875266.6999999993</v>
      </c>
      <c r="C230" s="15">
        <f>'2. sectors_total'!C230</f>
        <v>16.542220837629465</v>
      </c>
      <c r="D230" s="14">
        <f>'3. sectors_NC'!B230</f>
        <v>2594367.5</v>
      </c>
      <c r="E230" s="15">
        <f>'3. sectors_NC'!C230</f>
        <v>19.453499856901541</v>
      </c>
      <c r="F230" s="14">
        <f>'4. sectors_FC'!B230</f>
        <v>4280899.1999999993</v>
      </c>
      <c r="G230" s="15">
        <f>'4. sectors_FC'!C230</f>
        <v>14.775941139655897</v>
      </c>
    </row>
    <row r="231" spans="1:7" s="1" customFormat="1" x14ac:dyDescent="0.2">
      <c r="A231" s="25" t="str">
        <f>'2. sectors_total'!A231</f>
        <v>July</v>
      </c>
      <c r="B231" s="26">
        <f>'2. sectors_total'!B231</f>
        <v>6161019.8000000007</v>
      </c>
      <c r="C231" s="15">
        <f>'2. sectors_total'!C231</f>
        <v>17.24750677071351</v>
      </c>
      <c r="D231" s="14">
        <f>'3. sectors_NC'!B231</f>
        <v>2073861.9000000004</v>
      </c>
      <c r="E231" s="15">
        <f>'3. sectors_NC'!C231</f>
        <v>20.942443273103187</v>
      </c>
      <c r="F231" s="14">
        <f>'4. sectors_FC'!B231</f>
        <v>4087157.9000000004</v>
      </c>
      <c r="G231" s="15">
        <f>'4. sectors_FC'!C231</f>
        <v>15.374164321618208</v>
      </c>
    </row>
    <row r="232" spans="1:7" s="1" customFormat="1" x14ac:dyDescent="0.2">
      <c r="A232" s="25" t="str">
        <f>'2. sectors_total'!A232</f>
        <v>August</v>
      </c>
      <c r="B232" s="26">
        <f>'2. sectors_total'!B232</f>
        <v>6117629.8999999994</v>
      </c>
      <c r="C232" s="15">
        <f>'2. sectors_total'!C232</f>
        <v>17.669892721526022</v>
      </c>
      <c r="D232" s="14">
        <f>'3. sectors_NC'!B232</f>
        <v>2189471.9</v>
      </c>
      <c r="E232" s="15">
        <f>'3. sectors_NC'!C232</f>
        <v>21.599866405227669</v>
      </c>
      <c r="F232" s="14">
        <f>'4. sectors_FC'!B232</f>
        <v>3928157.9999999995</v>
      </c>
      <c r="G232" s="15">
        <f>'4. sectors_FC'!C232</f>
        <v>15.477144701409669</v>
      </c>
    </row>
    <row r="233" spans="1:7" s="1" customFormat="1" x14ac:dyDescent="0.2">
      <c r="A233" s="25" t="str">
        <f>'2. sectors_total'!A233</f>
        <v>September</v>
      </c>
      <c r="B233" s="26">
        <f>'2. sectors_total'!B233</f>
        <v>6573336.3999999985</v>
      </c>
      <c r="C233" s="15">
        <f>'2. sectors_total'!C233</f>
        <v>17.095096288241081</v>
      </c>
      <c r="D233" s="14">
        <f>'3. sectors_NC'!B233</f>
        <v>2573374.9</v>
      </c>
      <c r="E233" s="15">
        <f>'3. sectors_NC'!C233</f>
        <v>19.840920005476079</v>
      </c>
      <c r="F233" s="14">
        <f>'4. sectors_FC'!B233</f>
        <v>3999961.4999999995</v>
      </c>
      <c r="G233" s="15">
        <f>'4. sectors_FC'!C233</f>
        <v>15.328122611430137</v>
      </c>
    </row>
    <row r="234" spans="1:7" s="1" customFormat="1" x14ac:dyDescent="0.2">
      <c r="A234" s="25" t="str">
        <f>'2. sectors_total'!A234</f>
        <v>October</v>
      </c>
      <c r="B234" s="26">
        <f>'2. sectors_total'!B234</f>
        <v>7382438.9000000004</v>
      </c>
      <c r="C234" s="15">
        <f>'2. sectors_total'!C234</f>
        <v>17.781155652774853</v>
      </c>
      <c r="D234" s="14">
        <f>'3. sectors_NC'!B234</f>
        <v>3474182.1</v>
      </c>
      <c r="E234" s="15">
        <f>'3. sectors_NC'!C234</f>
        <v>20.449741559891176</v>
      </c>
      <c r="F234" s="14">
        <f>'4. sectors_FC'!B234</f>
        <v>3908256.8</v>
      </c>
      <c r="G234" s="15">
        <f>'4. sectors_FC'!C234</f>
        <v>15.409854099914828</v>
      </c>
    </row>
    <row r="235" spans="1:7" s="1" customFormat="1" x14ac:dyDescent="0.2">
      <c r="A235" s="25" t="str">
        <f>'2. sectors_total'!A235</f>
        <v xml:space="preserve">November </v>
      </c>
      <c r="B235" s="26">
        <f>'2. sectors_total'!B235</f>
        <v>6171214.3999999994</v>
      </c>
      <c r="C235" s="15">
        <f>'2. sectors_total'!C235</f>
        <v>17.767479529960905</v>
      </c>
      <c r="D235" s="14">
        <f>'3. sectors_NC'!B235</f>
        <v>2735833.5</v>
      </c>
      <c r="E235" s="15">
        <f>'3. sectors_NC'!C235</f>
        <v>21.323759731357924</v>
      </c>
      <c r="F235" s="14">
        <f>'4. sectors_FC'!B235</f>
        <v>3435380.9</v>
      </c>
      <c r="G235" s="15">
        <f>'4. sectors_FC'!C235</f>
        <v>14.934430414979602</v>
      </c>
    </row>
    <row r="236" spans="1:7" s="1" customFormat="1" ht="13.5" thickBot="1" x14ac:dyDescent="0.25">
      <c r="A236" s="29" t="str">
        <f>'2. sectors_total'!A236</f>
        <v>December</v>
      </c>
      <c r="B236" s="28">
        <f>'2. sectors_total'!B236</f>
        <v>7206458.5</v>
      </c>
      <c r="C236" s="18">
        <f>'2. sectors_total'!C236</f>
        <v>17.667554410116981</v>
      </c>
      <c r="D236" s="17">
        <f>'3. sectors_NC'!B236</f>
        <v>2545362.4000000004</v>
      </c>
      <c r="E236" s="18">
        <f>'3. sectors_NC'!C236</f>
        <v>22.359365657715379</v>
      </c>
      <c r="F236" s="17">
        <f>'4. sectors_FC'!B236</f>
        <v>4661096.1000000006</v>
      </c>
      <c r="G236" s="18">
        <f>'4. sectors_FC'!C236</f>
        <v>15.104290836226269</v>
      </c>
    </row>
    <row r="237" spans="1:7" s="1" customFormat="1" x14ac:dyDescent="0.2">
      <c r="A237" s="25" t="str">
        <f>'2. sectors_total'!A237</f>
        <v>January 2015</v>
      </c>
      <c r="B237" s="27">
        <f>'2. sectors_total'!B237</f>
        <v>4186946.1</v>
      </c>
      <c r="C237" s="13">
        <f>'2. sectors_total'!C237</f>
        <v>17.926066544539466</v>
      </c>
      <c r="D237" s="12">
        <f>'3. sectors_NC'!B237</f>
        <v>1911210.6</v>
      </c>
      <c r="E237" s="13">
        <f>'3. sectors_NC'!C237</f>
        <v>21.759507337391284</v>
      </c>
      <c r="F237" s="12">
        <f>'4. sectors_FC'!B237</f>
        <v>2275735.5000000005</v>
      </c>
      <c r="G237" s="13">
        <f>'4. sectors_FC'!C237</f>
        <v>14.706398947505098</v>
      </c>
    </row>
    <row r="238" spans="1:7" s="1" customFormat="1" x14ac:dyDescent="0.2">
      <c r="A238" s="25" t="str">
        <f>'2. sectors_total'!A238</f>
        <v>February</v>
      </c>
      <c r="B238" s="26">
        <f>'2. sectors_total'!B238</f>
        <v>5380917.1999999993</v>
      </c>
      <c r="C238" s="15">
        <f>'2. sectors_total'!C238</f>
        <v>17.636141961820186</v>
      </c>
      <c r="D238" s="14">
        <f>'3. sectors_NC'!B238</f>
        <v>2274682</v>
      </c>
      <c r="E238" s="15">
        <f>'3. sectors_NC'!C238</f>
        <v>21.74264372954109</v>
      </c>
      <c r="F238" s="14">
        <f>'4. sectors_FC'!B238</f>
        <v>3106235.1999999997</v>
      </c>
      <c r="G238" s="15">
        <f>'4. sectors_FC'!C238</f>
        <v>14.626349592587193</v>
      </c>
    </row>
    <row r="239" spans="1:7" s="1" customFormat="1" x14ac:dyDescent="0.2">
      <c r="A239" s="25" t="str">
        <f>'2. sectors_total'!A239</f>
        <v>March</v>
      </c>
      <c r="B239" s="26">
        <f>'2. sectors_total'!B239</f>
        <v>7250557.9999999981</v>
      </c>
      <c r="C239" s="15">
        <f>'2. sectors_total'!C239</f>
        <v>18.791946706170751</v>
      </c>
      <c r="D239" s="14">
        <f>'3. sectors_NC'!B239</f>
        <v>3344169.1</v>
      </c>
      <c r="E239" s="15">
        <f>'3. sectors_NC'!C239</f>
        <v>23.891806304591473</v>
      </c>
      <c r="F239" s="14">
        <f>'4. sectors_FC'!B239</f>
        <v>3906388.9000000004</v>
      </c>
      <c r="G239" s="15">
        <f>'4. sectors_FC'!C239</f>
        <v>14.430927930140285</v>
      </c>
    </row>
    <row r="240" spans="1:7" s="1" customFormat="1" x14ac:dyDescent="0.2">
      <c r="A240" s="25" t="str">
        <f>'2. sectors_total'!A240</f>
        <v>April</v>
      </c>
      <c r="B240" s="26">
        <f>'2. sectors_total'!B240</f>
        <v>8139237.4000000004</v>
      </c>
      <c r="C240" s="15">
        <f>'2. sectors_total'!C240</f>
        <v>18.067617414501264</v>
      </c>
      <c r="D240" s="14">
        <f>'3. sectors_NC'!B240</f>
        <v>4016441.4</v>
      </c>
      <c r="E240" s="15">
        <f>'3. sectors_NC'!C240</f>
        <v>21.99934960111705</v>
      </c>
      <c r="F240" s="14">
        <f>'4. sectors_FC'!B240</f>
        <v>4122796.0000000005</v>
      </c>
      <c r="G240" s="15">
        <f>'4. sectors_FC'!C240</f>
        <v>14.239016026017293</v>
      </c>
    </row>
    <row r="241" spans="1:7" s="1" customFormat="1" x14ac:dyDescent="0.2">
      <c r="A241" s="25" t="str">
        <f>'2. sectors_total'!A241</f>
        <v>May</v>
      </c>
      <c r="B241" s="26">
        <f>'2. sectors_total'!B241</f>
        <v>6277092.6000000015</v>
      </c>
      <c r="C241" s="15">
        <f>'2. sectors_total'!C241</f>
        <v>18.441584497415253</v>
      </c>
      <c r="D241" s="14">
        <f>'3. sectors_NC'!B241</f>
        <v>3307945.8</v>
      </c>
      <c r="E241" s="15">
        <f>'3. sectors_NC'!C241</f>
        <v>22.140355145178017</v>
      </c>
      <c r="F241" s="14">
        <f>'4. sectors_FC'!B241</f>
        <v>2969146.8</v>
      </c>
      <c r="G241" s="15">
        <f>'4. sectors_FC'!C241</f>
        <v>14.318343408955061</v>
      </c>
    </row>
    <row r="242" spans="1:7" s="1" customFormat="1" x14ac:dyDescent="0.2">
      <c r="A242" s="25" t="str">
        <f>'2. sectors_total'!A242</f>
        <v>June</v>
      </c>
      <c r="B242" s="26">
        <f>'2. sectors_total'!B242</f>
        <v>7196546.9999999991</v>
      </c>
      <c r="C242" s="15">
        <f>'2. sectors_total'!C242</f>
        <v>18.609931069303098</v>
      </c>
      <c r="D242" s="14">
        <f>'3. sectors_NC'!B242</f>
        <v>3209175.7</v>
      </c>
      <c r="E242" s="15">
        <f>'3. sectors_NC'!C242</f>
        <v>23.91573894349256</v>
      </c>
      <c r="F242" s="14">
        <f>'4. sectors_FC'!B242</f>
        <v>3987371.3</v>
      </c>
      <c r="G242" s="15">
        <f>'4. sectors_FC'!C242</f>
        <v>14.340267566253486</v>
      </c>
    </row>
    <row r="243" spans="1:7" s="1" customFormat="1" x14ac:dyDescent="0.2">
      <c r="A243" s="25" t="str">
        <f>'2. sectors_total'!A243</f>
        <v>July</v>
      </c>
      <c r="B243" s="26">
        <f>'2. sectors_total'!B243</f>
        <v>7468391.2999999989</v>
      </c>
      <c r="C243" s="15">
        <f>'2. sectors_total'!C243</f>
        <v>18.005293542131355</v>
      </c>
      <c r="D243" s="14">
        <f>'3. sectors_NC'!B243</f>
        <v>3273542.7000000007</v>
      </c>
      <c r="E243" s="15">
        <f>'3. sectors_NC'!C243</f>
        <v>24.76738159945187</v>
      </c>
      <c r="F243" s="14">
        <f>'4. sectors_FC'!B243</f>
        <v>4194848.5999999996</v>
      </c>
      <c r="G243" s="15">
        <f>'4. sectors_FC'!C243</f>
        <v>12.725692986869657</v>
      </c>
    </row>
    <row r="244" spans="1:7" s="1" customFormat="1" x14ac:dyDescent="0.2">
      <c r="A244" s="25" t="str">
        <f>'2. sectors_total'!A244</f>
        <v>August</v>
      </c>
      <c r="B244" s="26">
        <f>'2. sectors_total'!B244</f>
        <v>6291340.2000000002</v>
      </c>
      <c r="C244" s="15">
        <f>'2. sectors_total'!C244</f>
        <v>19.86019102734263</v>
      </c>
      <c r="D244" s="14">
        <f>'3. sectors_NC'!B244</f>
        <v>3206664.5</v>
      </c>
      <c r="E244" s="15">
        <f>'3. sectors_NC'!C244</f>
        <v>24.665015003908266</v>
      </c>
      <c r="F244" s="14">
        <f>'4. sectors_FC'!B244</f>
        <v>3084675.6999999997</v>
      </c>
      <c r="G244" s="15">
        <f>'4. sectors_FC'!C244</f>
        <v>14.865352031981837</v>
      </c>
    </row>
    <row r="245" spans="1:7" s="1" customFormat="1" x14ac:dyDescent="0.2">
      <c r="A245" s="25" t="str">
        <f>'2. sectors_total'!A245</f>
        <v>September</v>
      </c>
      <c r="B245" s="26">
        <f>'2. sectors_total'!B245</f>
        <v>6748973</v>
      </c>
      <c r="C245" s="15">
        <f>'2. sectors_total'!C245</f>
        <v>20.220008302596554</v>
      </c>
      <c r="D245" s="14">
        <f>'3. sectors_NC'!B245</f>
        <v>3321746.0999999996</v>
      </c>
      <c r="E245" s="15">
        <f>'3. sectors_NC'!C245</f>
        <v>25.415057519898948</v>
      </c>
      <c r="F245" s="14">
        <f>'4. sectors_FC'!B245</f>
        <v>3427226.9</v>
      </c>
      <c r="G245" s="15">
        <f>'4. sectors_FC'!C245</f>
        <v>15.184504501875846</v>
      </c>
    </row>
    <row r="246" spans="1:7" s="1" customFormat="1" x14ac:dyDescent="0.2">
      <c r="A246" s="25" t="str">
        <f>'2. sectors_total'!A246</f>
        <v>October</v>
      </c>
      <c r="B246" s="26">
        <f>'2. sectors_total'!B246</f>
        <v>6403912.3999999994</v>
      </c>
      <c r="C246" s="15">
        <f>'2. sectors_total'!C246</f>
        <v>19.989284552049774</v>
      </c>
      <c r="D246" s="14">
        <f>'3. sectors_NC'!B246</f>
        <v>3583401.4000000004</v>
      </c>
      <c r="E246" s="15">
        <f>'3. sectors_NC'!C246</f>
        <v>24.4615339492807</v>
      </c>
      <c r="F246" s="14">
        <f>'4. sectors_FC'!B246</f>
        <v>2820510.9999999995</v>
      </c>
      <c r="G246" s="15">
        <f>'4. sectors_FC'!C246</f>
        <v>14.305450578636284</v>
      </c>
    </row>
    <row r="247" spans="1:7" s="1" customFormat="1" x14ac:dyDescent="0.2">
      <c r="A247" s="25" t="str">
        <f>'2. sectors_total'!A247</f>
        <v xml:space="preserve">November </v>
      </c>
      <c r="B247" s="26">
        <f>'2. sectors_total'!B247</f>
        <v>5913303</v>
      </c>
      <c r="C247" s="15">
        <f>'2. sectors_total'!C247</f>
        <v>19.883958590655681</v>
      </c>
      <c r="D247" s="14">
        <f>'3. sectors_NC'!B247</f>
        <v>3305281.2999999993</v>
      </c>
      <c r="E247" s="15">
        <f>'3. sectors_NC'!C247</f>
        <v>24.556509237201688</v>
      </c>
      <c r="F247" s="14">
        <f>'4. sectors_FC'!B247</f>
        <v>2608021.6999999997</v>
      </c>
      <c r="G247" s="15">
        <f>'4. sectors_FC'!C247</f>
        <v>13.962009070706737</v>
      </c>
    </row>
    <row r="248" spans="1:7" s="1" customFormat="1" ht="13.5" thickBot="1" x14ac:dyDescent="0.25">
      <c r="A248" s="29" t="str">
        <f>'2. sectors_total'!A248</f>
        <v>December</v>
      </c>
      <c r="B248" s="28">
        <f>'2. sectors_total'!B248</f>
        <v>7180299.3999999985</v>
      </c>
      <c r="C248" s="18">
        <f>'2. sectors_total'!C248</f>
        <v>19.868191036435054</v>
      </c>
      <c r="D248" s="17">
        <f>'3. sectors_NC'!B248</f>
        <v>4228334.4999999991</v>
      </c>
      <c r="E248" s="18">
        <f>'3. sectors_NC'!C248</f>
        <v>24.24792570313442</v>
      </c>
      <c r="F248" s="17">
        <f>'4. sectors_FC'!B248</f>
        <v>2951964.9</v>
      </c>
      <c r="G248" s="18">
        <f>'4. sectors_FC'!C248</f>
        <v>13.6</v>
      </c>
    </row>
    <row r="249" spans="1:7" s="1" customFormat="1" x14ac:dyDescent="0.2">
      <c r="A249" s="25" t="str">
        <f>'2. sectors_total'!A249</f>
        <v>January 2016</v>
      </c>
      <c r="B249" s="27">
        <f>'2. sectors_total'!B249</f>
        <v>4973599.9000000004</v>
      </c>
      <c r="C249" s="13">
        <f>'2. sectors_total'!C249</f>
        <v>20.17019495757992</v>
      </c>
      <c r="D249" s="12">
        <f>'3. sectors_NC'!B249</f>
        <v>3067730.9000000004</v>
      </c>
      <c r="E249" s="13">
        <f>'3. sectors_NC'!C249</f>
        <v>24.27567624591844</v>
      </c>
      <c r="F249" s="12">
        <f>'4. sectors_FC'!B249</f>
        <v>1905869</v>
      </c>
      <c r="G249" s="13">
        <f>'4. sectors_FC'!C249</f>
        <v>13.561917154851672</v>
      </c>
    </row>
    <row r="250" spans="1:7" s="1" customFormat="1" x14ac:dyDescent="0.2">
      <c r="A250" s="25" t="str">
        <f>'2. sectors_total'!A250</f>
        <v>February</v>
      </c>
      <c r="B250" s="26">
        <f>'2. sectors_total'!B250</f>
        <v>6073123.3999999994</v>
      </c>
      <c r="C250" s="15">
        <f>'2. sectors_total'!C250</f>
        <v>19.562942395012101</v>
      </c>
      <c r="D250" s="14">
        <f>'3. sectors_NC'!B250</f>
        <v>3287574.5999999996</v>
      </c>
      <c r="E250" s="15">
        <f>'3. sectors_NC'!C250</f>
        <v>24.809886079847441</v>
      </c>
      <c r="F250" s="14">
        <f>'4. sectors_FC'!B250</f>
        <v>2785548.8</v>
      </c>
      <c r="G250" s="15">
        <f>'4. sectors_FC'!C250</f>
        <v>13.37036778066857</v>
      </c>
    </row>
    <row r="251" spans="1:7" s="1" customFormat="1" x14ac:dyDescent="0.2">
      <c r="A251" s="25" t="str">
        <f>'2. sectors_total'!A251</f>
        <v>March</v>
      </c>
      <c r="B251" s="26">
        <f>'2. sectors_total'!B251</f>
        <v>8605232.3000000007</v>
      </c>
      <c r="C251" s="15">
        <f>'2. sectors_total'!C251</f>
        <v>19.838061837679852</v>
      </c>
      <c r="D251" s="14">
        <f>'3. sectors_NC'!B251</f>
        <v>5326365.3</v>
      </c>
      <c r="E251" s="15">
        <f>'3. sectors_NC'!C251</f>
        <v>24.263384855897886</v>
      </c>
      <c r="F251" s="14">
        <f>'4. sectors_FC'!B251</f>
        <v>3278867</v>
      </c>
      <c r="G251" s="15">
        <f>'4. sectors_FC'!C251</f>
        <v>12.649332631668194</v>
      </c>
    </row>
    <row r="252" spans="1:7" s="1" customFormat="1" x14ac:dyDescent="0.2">
      <c r="A252" s="25" t="str">
        <f>'2. sectors_total'!A252</f>
        <v>April</v>
      </c>
      <c r="B252" s="26">
        <f>'2. sectors_total'!B252</f>
        <v>9797577.1000000015</v>
      </c>
      <c r="C252" s="15">
        <f>'2. sectors_total'!C252</f>
        <v>21.221010463903365</v>
      </c>
      <c r="D252" s="14">
        <f>'3. sectors_NC'!B252</f>
        <v>6770430.1999999993</v>
      </c>
      <c r="E252" s="15">
        <f>'3. sectors_NC'!C252</f>
        <v>24.765154689284</v>
      </c>
      <c r="F252" s="14">
        <f>'4. sectors_FC'!B252</f>
        <v>3027146.9000000004</v>
      </c>
      <c r="G252" s="15">
        <f>'4. sectors_FC'!C252</f>
        <v>13.290024711717798</v>
      </c>
    </row>
    <row r="253" spans="1:7" s="1" customFormat="1" x14ac:dyDescent="0.2">
      <c r="A253" s="25" t="str">
        <f>'2. sectors_total'!A253</f>
        <v>May</v>
      </c>
      <c r="B253" s="26">
        <f>'2. sectors_total'!B253</f>
        <v>8485830.3000000007</v>
      </c>
      <c r="C253" s="15">
        <f>'2. sectors_total'!C253</f>
        <v>22.223340489144594</v>
      </c>
      <c r="D253" s="14">
        <f>'3. sectors_NC'!B253</f>
        <v>5635665</v>
      </c>
      <c r="E253" s="15">
        <f>'3. sectors_NC'!C253</f>
        <v>27.152440316981203</v>
      </c>
      <c r="F253" s="14">
        <f>'4. sectors_FC'!B253</f>
        <v>2850165.3</v>
      </c>
      <c r="G253" s="15">
        <f>'4. sectors_FC'!C253</f>
        <v>12.473241633388801</v>
      </c>
    </row>
    <row r="254" spans="1:7" s="1" customFormat="1" x14ac:dyDescent="0.2">
      <c r="A254" s="25" t="str">
        <f>'2. sectors_total'!A254</f>
        <v>June</v>
      </c>
      <c r="B254" s="26">
        <f>'2. sectors_total'!B254</f>
        <v>9833573.1999999993</v>
      </c>
      <c r="C254" s="15">
        <f>'2. sectors_total'!C254</f>
        <v>22.487671506019808</v>
      </c>
      <c r="D254" s="14">
        <f>'3. sectors_NC'!B254</f>
        <v>6601336.5999999996</v>
      </c>
      <c r="E254" s="15">
        <f>'3. sectors_NC'!C254</f>
        <v>27.183326411805798</v>
      </c>
      <c r="F254" s="14">
        <f>'4. sectors_FC'!B254</f>
        <v>3232236.5999999996</v>
      </c>
      <c r="G254" s="15">
        <f>'4. sectors_FC'!C254</f>
        <v>12.900293436130301</v>
      </c>
    </row>
    <row r="255" spans="1:7" s="1" customFormat="1" x14ac:dyDescent="0.2">
      <c r="A255" s="25" t="str">
        <f>'2. sectors_total'!A255</f>
        <v>July</v>
      </c>
      <c r="B255" s="26">
        <f>'2. sectors_total'!B255</f>
        <v>10183875.1</v>
      </c>
      <c r="C255" s="15">
        <f>'2. sectors_total'!C255</f>
        <v>22.147969816519058</v>
      </c>
      <c r="D255" s="14">
        <f>'3. sectors_NC'!B255</f>
        <v>6665029.9999999991</v>
      </c>
      <c r="E255" s="15">
        <f>'3. sectors_NC'!C255</f>
        <v>27.284066768641701</v>
      </c>
      <c r="F255" s="14">
        <f>'4. sectors_FC'!B255</f>
        <v>3518845.1</v>
      </c>
      <c r="G255" s="15">
        <f>'4. sectors_FC'!C255</f>
        <v>12.421753472467399</v>
      </c>
    </row>
    <row r="256" spans="1:7" s="1" customFormat="1" x14ac:dyDescent="0.2">
      <c r="A256" s="25" t="str">
        <f>'2. sectors_total'!A256</f>
        <v>August</v>
      </c>
      <c r="B256" s="26">
        <f>'2. sectors_total'!B256</f>
        <v>7382552.0999999996</v>
      </c>
      <c r="C256" s="15">
        <f>'2. sectors_total'!C256</f>
        <v>18.937883473792212</v>
      </c>
      <c r="D256" s="14">
        <f>'3. sectors_NC'!B256</f>
        <v>4397657</v>
      </c>
      <c r="E256" s="15">
        <f>'3. sectors_NC'!C256</f>
        <v>23.739207593498101</v>
      </c>
      <c r="F256" s="14">
        <f>'4. sectors_FC'!B256</f>
        <v>2984895.1</v>
      </c>
      <c r="G256" s="15">
        <f>'4. sectors_FC'!C256</f>
        <v>11.8682283833023</v>
      </c>
    </row>
    <row r="257" spans="1:7" s="1" customFormat="1" x14ac:dyDescent="0.2">
      <c r="A257" s="25" t="str">
        <f>'2. sectors_total'!A257</f>
        <v>September</v>
      </c>
      <c r="B257" s="26">
        <f>'2. sectors_total'!B257</f>
        <v>6884299.7000000002</v>
      </c>
      <c r="C257" s="15">
        <f>'2. sectors_total'!C257</f>
        <v>19.306468294807093</v>
      </c>
      <c r="D257" s="14">
        <f>'3. sectors_NC'!B257</f>
        <v>4346008.0999999996</v>
      </c>
      <c r="E257" s="15">
        <f>'3. sectors_NC'!C257</f>
        <v>23.345730248869099</v>
      </c>
      <c r="F257" s="14">
        <f>'4. sectors_FC'!B257</f>
        <v>2538291.6</v>
      </c>
      <c r="G257" s="15">
        <f>'4. sectors_FC'!C257</f>
        <v>12.3949430502784</v>
      </c>
    </row>
    <row r="258" spans="1:7" s="1" customFormat="1" x14ac:dyDescent="0.2">
      <c r="A258" s="25" t="str">
        <f>'2. sectors_total'!A258</f>
        <v>October</v>
      </c>
      <c r="B258" s="26">
        <f>'2. sectors_total'!B258</f>
        <v>7580118.6999999993</v>
      </c>
      <c r="C258" s="15">
        <f>'2. sectors_total'!C258</f>
        <v>17.810224452026059</v>
      </c>
      <c r="D258" s="14">
        <f>'3. sectors_NC'!B258</f>
        <v>4235118</v>
      </c>
      <c r="E258" s="15">
        <f>'3. sectors_NC'!C258</f>
        <v>22.665416854737003</v>
      </c>
      <c r="F258" s="14">
        <f>'4. sectors_FC'!B258</f>
        <v>3345000.6999999997</v>
      </c>
      <c r="G258" s="15">
        <f>'4. sectors_FC'!C258</f>
        <v>11.667999593542699</v>
      </c>
    </row>
    <row r="259" spans="1:7" s="1" customFormat="1" x14ac:dyDescent="0.2">
      <c r="A259" s="25" t="str">
        <f>'2. sectors_total'!A259</f>
        <v xml:space="preserve">November </v>
      </c>
      <c r="B259" s="26">
        <f>'2. sectors_total'!B259</f>
        <v>7528964.6999999993</v>
      </c>
      <c r="C259" s="15">
        <f>'2. sectors_total'!C259</f>
        <v>17.733369922560534</v>
      </c>
      <c r="D259" s="14">
        <f>'3. sectors_NC'!B259</f>
        <v>4183557.1000000006</v>
      </c>
      <c r="E259" s="15">
        <f>'3. sectors_NC'!C259</f>
        <v>22.661660690611797</v>
      </c>
      <c r="F259" s="14">
        <f>'4. sectors_FC'!B259</f>
        <v>3345407.6000000006</v>
      </c>
      <c r="G259" s="15">
        <f>'4. sectors_FC'!C259</f>
        <v>11.570498914093498</v>
      </c>
    </row>
    <row r="260" spans="1:7" s="1" customFormat="1" ht="13.5" thickBot="1" x14ac:dyDescent="0.25">
      <c r="A260" s="29" t="str">
        <f>'2. sectors_total'!A260</f>
        <v>December</v>
      </c>
      <c r="B260" s="28">
        <f>'2. sectors_total'!B260</f>
        <v>8615553.2000000011</v>
      </c>
      <c r="C260" s="18">
        <f>'2. sectors_total'!C260</f>
        <v>17.020578485314211</v>
      </c>
      <c r="D260" s="17">
        <f>'3. sectors_NC'!B260</f>
        <v>4546380.5</v>
      </c>
      <c r="E260" s="18">
        <f>'3. sectors_NC'!C260</f>
        <v>22.23</v>
      </c>
      <c r="F260" s="17">
        <f>'4. sectors_FC'!B260</f>
        <v>4069172.7</v>
      </c>
      <c r="G260" s="18">
        <f>'4. sectors_FC'!C260</f>
        <v>11.19</v>
      </c>
    </row>
    <row r="261" spans="1:7" s="1" customFormat="1" x14ac:dyDescent="0.2">
      <c r="A261" s="25" t="str">
        <f>'2. sectors_total'!A261</f>
        <v>January 2017</v>
      </c>
      <c r="B261" s="27">
        <f>'2. sectors_total'!B261</f>
        <v>5861193.6999999993</v>
      </c>
      <c r="C261" s="13">
        <f>'2. sectors_total'!C261</f>
        <v>17.46</v>
      </c>
      <c r="D261" s="12">
        <f>'3. sectors_NC'!B261</f>
        <v>3184503.9000000004</v>
      </c>
      <c r="E261" s="13">
        <f>'3. sectors_NC'!C261</f>
        <v>22.5</v>
      </c>
      <c r="F261" s="12">
        <f>'4. sectors_FC'!B261</f>
        <v>2676689.7999999998</v>
      </c>
      <c r="G261" s="13">
        <f>'4. sectors_FC'!C261</f>
        <v>11.46</v>
      </c>
    </row>
    <row r="262" spans="1:7" s="1" customFormat="1" x14ac:dyDescent="0.2">
      <c r="A262" s="25" t="str">
        <f>'2. sectors_total'!A262</f>
        <v>February</v>
      </c>
      <c r="B262" s="26">
        <f>'2. sectors_total'!B262</f>
        <v>8100777.4999999991</v>
      </c>
      <c r="C262" s="15">
        <f>'2. sectors_total'!C262</f>
        <v>16.88</v>
      </c>
      <c r="D262" s="14">
        <f>'3. sectors_NC'!B262</f>
        <v>4479213.4000000013</v>
      </c>
      <c r="E262" s="15">
        <f>'3. sectors_NC'!C262</f>
        <v>21.54</v>
      </c>
      <c r="F262" s="14">
        <f>'4. sectors_FC'!B262</f>
        <v>3621564.1000000006</v>
      </c>
      <c r="G262" s="15">
        <f>'4. sectors_FC'!C262</f>
        <v>11.12</v>
      </c>
    </row>
    <row r="263" spans="1:7" s="1" customFormat="1" x14ac:dyDescent="0.2">
      <c r="A263" s="25" t="str">
        <f>'2. sectors_total'!A263</f>
        <v>March</v>
      </c>
      <c r="B263" s="26">
        <f>'2. sectors_total'!B263</f>
        <v>9488228.9000000004</v>
      </c>
      <c r="C263" s="15">
        <f>'2. sectors_total'!C263</f>
        <v>17.457113345568601</v>
      </c>
      <c r="D263" s="14">
        <f>'3. sectors_NC'!B263</f>
        <v>6506730.0999999996</v>
      </c>
      <c r="E263" s="15">
        <f>'3. sectors_NC'!C263</f>
        <v>20.295754447076298</v>
      </c>
      <c r="F263" s="14">
        <f>'4. sectors_FC'!B263</f>
        <v>2981498.8</v>
      </c>
      <c r="G263" s="15">
        <f>'4. sectors_FC'!C263</f>
        <v>11.262151436384899</v>
      </c>
    </row>
    <row r="264" spans="1:7" s="1" customFormat="1" x14ac:dyDescent="0.2">
      <c r="A264" s="25" t="str">
        <f>'2. sectors_total'!A264</f>
        <v>April</v>
      </c>
      <c r="B264" s="26">
        <f>'2. sectors_total'!B264</f>
        <v>9171677.6000000015</v>
      </c>
      <c r="C264" s="15">
        <f>'2. sectors_total'!C264</f>
        <v>17.216509488078795</v>
      </c>
      <c r="D264" s="14">
        <f>'3. sectors_NC'!B264</f>
        <v>6259501.5</v>
      </c>
      <c r="E264" s="15">
        <f>'3. sectors_NC'!C264</f>
        <v>20.009265013675599</v>
      </c>
      <c r="F264" s="14">
        <f>'4. sectors_FC'!B264</f>
        <v>2912176.1000000006</v>
      </c>
      <c r="G264" s="15">
        <f>'4. sectors_FC'!C264</f>
        <v>11.213693449032798</v>
      </c>
    </row>
    <row r="265" spans="1:7" s="1" customFormat="1" x14ac:dyDescent="0.2">
      <c r="A265" s="25" t="str">
        <f>'2. sectors_total'!A265</f>
        <v>May</v>
      </c>
      <c r="B265" s="26">
        <f>'2. sectors_total'!B265</f>
        <v>9920377.1999999993</v>
      </c>
      <c r="C265" s="15">
        <f>'2. sectors_total'!C265</f>
        <v>15.7138945232849</v>
      </c>
      <c r="D265" s="14">
        <f>'3. sectors_NC'!B265</f>
        <v>6538605.2999999998</v>
      </c>
      <c r="E265" s="15">
        <f>'3. sectors_NC'!C265</f>
        <v>19.370450823970099</v>
      </c>
      <c r="F265" s="14">
        <f>'4. sectors_FC'!B265</f>
        <v>3381771.9</v>
      </c>
      <c r="G265" s="15">
        <f>'4. sectors_FC'!C265</f>
        <v>8.6439977016190781</v>
      </c>
    </row>
    <row r="266" spans="1:7" s="1" customFormat="1" x14ac:dyDescent="0.2">
      <c r="A266" s="25" t="str">
        <f>'2. sectors_total'!A266</f>
        <v>June</v>
      </c>
      <c r="B266" s="26">
        <f>'2. sectors_total'!B266</f>
        <v>10540659.800000001</v>
      </c>
      <c r="C266" s="15">
        <f>'2. sectors_total'!C266</f>
        <v>15.817264529493698</v>
      </c>
      <c r="D266" s="14">
        <f>'3. sectors_NC'!B266</f>
        <v>7072980.5999999996</v>
      </c>
      <c r="E266" s="15">
        <f>'3. sectors_NC'!C266</f>
        <v>18.2919267377886</v>
      </c>
      <c r="F266" s="14">
        <f>'4. sectors_FC'!B266</f>
        <v>3467679.1999999997</v>
      </c>
      <c r="G266" s="15">
        <f>'4. sectors_FC'!C266</f>
        <v>10.769727897263401</v>
      </c>
    </row>
    <row r="267" spans="1:7" s="1" customFormat="1" x14ac:dyDescent="0.2">
      <c r="A267" s="25" t="str">
        <f>'2. sectors_total'!A267</f>
        <v>July</v>
      </c>
      <c r="B267" s="26">
        <f>'2. sectors_total'!B267</f>
        <v>9574959.2000000011</v>
      </c>
      <c r="C267" s="15">
        <f>'2. sectors_total'!C267</f>
        <v>15.918259901828099</v>
      </c>
      <c r="D267" s="14">
        <f>'3. sectors_NC'!B267</f>
        <v>6277274.5000000009</v>
      </c>
      <c r="E267" s="15">
        <f>'3. sectors_NC'!C267</f>
        <v>19.059406365931601</v>
      </c>
      <c r="F267" s="14">
        <f>'4. sectors_FC'!B267</f>
        <v>3297684.7000000007</v>
      </c>
      <c r="G267" s="15">
        <f>'4. sectors_FC'!C267</f>
        <v>9.9389621842864511</v>
      </c>
    </row>
    <row r="268" spans="1:7" s="1" customFormat="1" x14ac:dyDescent="0.2">
      <c r="A268" s="25" t="str">
        <f>'2. sectors_total'!A268</f>
        <v>August</v>
      </c>
      <c r="B268" s="26">
        <f>'2. sectors_total'!B268</f>
        <v>8721036.9000000004</v>
      </c>
      <c r="C268" s="15">
        <f>'2. sectors_total'!C268</f>
        <v>17.082395092377098</v>
      </c>
      <c r="D268" s="14">
        <f>'3. sectors_NC'!B268</f>
        <v>5959785.8000000007</v>
      </c>
      <c r="E268" s="15">
        <f>'3. sectors_NC'!C268</f>
        <v>20.182773100838595</v>
      </c>
      <c r="F268" s="14">
        <f>'4. sectors_FC'!B268</f>
        <v>2761251.1</v>
      </c>
      <c r="G268" s="15">
        <f>'4. sectors_FC'!C268</f>
        <v>10.3906498796868</v>
      </c>
    </row>
    <row r="269" spans="1:7" s="1" customFormat="1" x14ac:dyDescent="0.2">
      <c r="A269" s="25" t="str">
        <f>'2. sectors_total'!A269</f>
        <v>September</v>
      </c>
      <c r="B269" s="26">
        <f>'2. sectors_total'!B269</f>
        <v>8773121.4000000004</v>
      </c>
      <c r="C269" s="15">
        <f>'2. sectors_total'!C269</f>
        <v>15.926663845663899</v>
      </c>
      <c r="D269" s="14">
        <f>'3. sectors_NC'!B269</f>
        <v>5985860.3999999994</v>
      </c>
      <c r="E269" s="15">
        <f>'3. sectors_NC'!C269</f>
        <v>18.450164473097299</v>
      </c>
      <c r="F269" s="14">
        <f>'4. sectors_FC'!B269</f>
        <v>2787261</v>
      </c>
      <c r="G269" s="15">
        <f>'4. sectors_FC'!C269</f>
        <v>10.507249418694599</v>
      </c>
    </row>
    <row r="270" spans="1:7" s="1" customFormat="1" x14ac:dyDescent="0.2">
      <c r="A270" s="25" t="str">
        <f>'2. sectors_total'!A270</f>
        <v>October</v>
      </c>
      <c r="B270" s="26">
        <f>'2. sectors_total'!B270</f>
        <v>8510582.2999999989</v>
      </c>
      <c r="C270" s="15">
        <f>'2. sectors_total'!C270</f>
        <v>16.655889138514098</v>
      </c>
      <c r="D270" s="14">
        <f>'3. sectors_NC'!B270</f>
        <v>5565636.0999999996</v>
      </c>
      <c r="E270" s="15">
        <f>'3. sectors_NC'!C270</f>
        <v>20.054667357069899</v>
      </c>
      <c r="F270" s="14">
        <f>'4. sectors_FC'!B270</f>
        <v>2944946.1999999997</v>
      </c>
      <c r="G270" s="15">
        <f>'4. sectors_FC'!C270</f>
        <v>10.232558637913298</v>
      </c>
    </row>
    <row r="271" spans="1:7" s="1" customFormat="1" x14ac:dyDescent="0.2">
      <c r="A271" s="25" t="str">
        <f>'2. sectors_total'!A271</f>
        <v xml:space="preserve">November </v>
      </c>
      <c r="B271" s="26">
        <f>'2. sectors_total'!B271</f>
        <v>7520476.2999999998</v>
      </c>
      <c r="C271" s="15">
        <f>'2. sectors_total'!C271</f>
        <v>17.192681740782799</v>
      </c>
      <c r="D271" s="14">
        <f>'3. sectors_NC'!B271</f>
        <v>5525260.5</v>
      </c>
      <c r="E271" s="15">
        <f>'3. sectors_NC'!C271</f>
        <v>19.582307092127103</v>
      </c>
      <c r="F271" s="14">
        <f>'4. sectors_FC'!B271</f>
        <v>1995215.7999999998</v>
      </c>
      <c r="G271" s="15">
        <f>'4. sectors_FC'!C271</f>
        <v>10.5752007827925</v>
      </c>
    </row>
    <row r="272" spans="1:7" s="1" customFormat="1" ht="13.5" thickBot="1" x14ac:dyDescent="0.25">
      <c r="A272" s="29" t="str">
        <f>'2. sectors_total'!A272</f>
        <v>December</v>
      </c>
      <c r="B272" s="28">
        <f>'2. sectors_total'!B272</f>
        <v>9797268</v>
      </c>
      <c r="C272" s="18">
        <f>'2. sectors_total'!C272</f>
        <v>15.6869015986906</v>
      </c>
      <c r="D272" s="17">
        <f>'3. sectors_NC'!B272</f>
        <v>6633858</v>
      </c>
      <c r="E272" s="18">
        <f>'3. sectors_NC'!C272</f>
        <v>18.493517183666</v>
      </c>
      <c r="F272" s="17">
        <f>'4. sectors_FC'!B272</f>
        <v>3163410.0000000005</v>
      </c>
      <c r="G272" s="18">
        <f>'4. sectors_FC'!C272</f>
        <v>9.8012626042782891</v>
      </c>
    </row>
    <row r="273" spans="1:7" s="1" customFormat="1" x14ac:dyDescent="0.2">
      <c r="A273" s="25" t="str">
        <f>'2. sectors_total'!A273</f>
        <v>January 2018</v>
      </c>
      <c r="B273" s="27">
        <f>'2. sectors_total'!B273</f>
        <v>5564660.6999999993</v>
      </c>
      <c r="C273" s="13">
        <f>'2. sectors_total'!C273</f>
        <v>17.1143465796576</v>
      </c>
      <c r="D273" s="12">
        <f>'3. sectors_NC'!B273</f>
        <v>3670202.3999999994</v>
      </c>
      <c r="E273" s="13">
        <f>'3. sectors_NC'!C273</f>
        <v>20.540396792558393</v>
      </c>
      <c r="F273" s="12">
        <f>'4. sectors_FC'!B273</f>
        <v>1894458.3</v>
      </c>
      <c r="G273" s="13">
        <f>'4. sectors_FC'!C273</f>
        <v>10.476935920415899</v>
      </c>
    </row>
    <row r="274" spans="1:7" s="1" customFormat="1" x14ac:dyDescent="0.2">
      <c r="A274" s="25" t="str">
        <f>'2. sectors_total'!A274</f>
        <v>February</v>
      </c>
      <c r="B274" s="26">
        <f>'2. sectors_total'!B274</f>
        <v>8043865.3999999994</v>
      </c>
      <c r="C274" s="15">
        <f>'2. sectors_total'!C274</f>
        <v>15.996209000463898</v>
      </c>
      <c r="D274" s="14">
        <f>'3. sectors_NC'!B274</f>
        <v>5206394.2</v>
      </c>
      <c r="E274" s="15">
        <f>'3. sectors_NC'!C274</f>
        <v>19.400142008071501</v>
      </c>
      <c r="F274" s="14">
        <f>'4. sectors_FC'!B274</f>
        <v>2837471.1999999997</v>
      </c>
      <c r="G274" s="15">
        <f>'4. sectors_FC'!C274</f>
        <v>9.7504303409317394</v>
      </c>
    </row>
    <row r="275" spans="1:7" s="1" customFormat="1" x14ac:dyDescent="0.2">
      <c r="A275" s="25" t="str">
        <f>'2. sectors_total'!A275</f>
        <v>March</v>
      </c>
      <c r="B275" s="26">
        <f>'2. sectors_total'!B275</f>
        <v>10315627.399999999</v>
      </c>
      <c r="C275" s="15">
        <f>'2. sectors_total'!C275</f>
        <v>15.836881550898205</v>
      </c>
      <c r="D275" s="14">
        <f>'3. sectors_NC'!B275</f>
        <v>6863170.2000000002</v>
      </c>
      <c r="E275" s="15">
        <f>'3. sectors_NC'!C275</f>
        <v>18.906313353412106</v>
      </c>
      <c r="F275" s="14">
        <f>'4. sectors_FC'!B275</f>
        <v>3452457.2000000007</v>
      </c>
      <c r="G275" s="15">
        <f>'4. sectors_FC'!C275</f>
        <v>9.7351309258808403</v>
      </c>
    </row>
    <row r="276" spans="1:7" s="1" customFormat="1" x14ac:dyDescent="0.2">
      <c r="A276" s="25" t="str">
        <f>'2. sectors_total'!A276</f>
        <v>April</v>
      </c>
      <c r="B276" s="26">
        <f>'2. sectors_total'!B276</f>
        <v>11852851.300000001</v>
      </c>
      <c r="C276" s="15">
        <f>'2. sectors_total'!C276</f>
        <v>15.213405471643764</v>
      </c>
      <c r="D276" s="14">
        <f>'3. sectors_NC'!B276</f>
        <v>8417679.4000000004</v>
      </c>
      <c r="E276" s="15">
        <f>'3. sectors_NC'!C276</f>
        <v>17.551048019481474</v>
      </c>
      <c r="F276" s="14">
        <f>'4. sectors_FC'!B276</f>
        <v>3435171.9000000004</v>
      </c>
      <c r="G276" s="15">
        <f>'4. sectors_FC'!C276</f>
        <v>9.4851548651757405</v>
      </c>
    </row>
    <row r="277" spans="1:7" s="1" customFormat="1" x14ac:dyDescent="0.2">
      <c r="A277" s="25" t="str">
        <f>'2. sectors_total'!A277</f>
        <v>May</v>
      </c>
      <c r="B277" s="26">
        <f>'2. sectors_total'!B277</f>
        <v>10392685.5</v>
      </c>
      <c r="C277" s="15">
        <f>'2. sectors_total'!C277</f>
        <v>16.046924854312216</v>
      </c>
      <c r="D277" s="14">
        <f>'3. sectors_NC'!B277</f>
        <v>6927353.4999999991</v>
      </c>
      <c r="E277" s="15">
        <f>'3. sectors_NC'!C277</f>
        <v>19.150211555827202</v>
      </c>
      <c r="F277" s="14">
        <f>'4. sectors_FC'!B277</f>
        <v>3465332</v>
      </c>
      <c r="G277" s="15">
        <f>'4. sectors_FC'!C277</f>
        <v>9.8433160822685899</v>
      </c>
    </row>
    <row r="278" spans="1:7" s="1" customFormat="1" x14ac:dyDescent="0.2">
      <c r="A278" s="25" t="str">
        <f>'2. sectors_total'!A278</f>
        <v>June</v>
      </c>
      <c r="B278" s="26">
        <f>'2. sectors_total'!B278</f>
        <v>10926423.5</v>
      </c>
      <c r="C278" s="15">
        <f>'2. sectors_total'!C278</f>
        <v>15.380461719427233</v>
      </c>
      <c r="D278" s="14">
        <f>'3. sectors_NC'!B278</f>
        <v>7526346.2000000011</v>
      </c>
      <c r="E278" s="15">
        <f>'3. sectors_NC'!C278</f>
        <v>18.101725860285285</v>
      </c>
      <c r="F278" s="14">
        <f>'4. sectors_FC'!B278</f>
        <v>3400077.3</v>
      </c>
      <c r="G278" s="15">
        <f>'4. sectors_FC'!C278</f>
        <v>9.3567233692010401</v>
      </c>
    </row>
    <row r="279" spans="1:7" s="1" customFormat="1" x14ac:dyDescent="0.2">
      <c r="A279" s="25" t="str">
        <f>'2. sectors_total'!A279</f>
        <v>July</v>
      </c>
      <c r="B279" s="26">
        <f>'2. sectors_total'!B279</f>
        <v>10104953</v>
      </c>
      <c r="C279" s="15">
        <f>'2. sectors_total'!C279</f>
        <v>16.073330701092821</v>
      </c>
      <c r="D279" s="14">
        <f>'3. sectors_NC'!B279</f>
        <v>6310972.5</v>
      </c>
      <c r="E279" s="15">
        <f>'3. sectors_NC'!C279</f>
        <v>19.954718636786964</v>
      </c>
      <c r="F279" s="14">
        <f>'4. sectors_FC'!B279</f>
        <v>3793980.5000000005</v>
      </c>
      <c r="G279" s="15">
        <f>'4. sectors_FC'!C279</f>
        <v>9.6169631673120062</v>
      </c>
    </row>
    <row r="280" spans="1:7" s="1" customFormat="1" x14ac:dyDescent="0.2">
      <c r="A280" s="25" t="str">
        <f>'2. sectors_total'!A280</f>
        <v>August</v>
      </c>
      <c r="B280" s="26">
        <f>'2. sectors_total'!B280</f>
        <v>9162776.5999999996</v>
      </c>
      <c r="C280" s="15">
        <f>'2. sectors_total'!C280</f>
        <v>16.66115426714649</v>
      </c>
      <c r="D280" s="14">
        <f>'3. sectors_NC'!B280</f>
        <v>6304361</v>
      </c>
      <c r="E280" s="15">
        <f>'3. sectors_NC'!C280</f>
        <v>19.810127365961435</v>
      </c>
      <c r="F280" s="14">
        <f>'4. sectors_FC'!B280</f>
        <v>2858415.6</v>
      </c>
      <c r="G280" s="15">
        <f>'4. sectors_FC'!C280</f>
        <v>9.7159559572093013</v>
      </c>
    </row>
    <row r="281" spans="1:7" s="1" customFormat="1" x14ac:dyDescent="0.2">
      <c r="A281" s="25" t="str">
        <f>'2. sectors_total'!A281</f>
        <v>September</v>
      </c>
      <c r="B281" s="26">
        <f>'2. sectors_total'!B281</f>
        <v>8662776.9000000004</v>
      </c>
      <c r="C281" s="15">
        <f>'2. sectors_total'!C281</f>
        <v>17.614693846265386</v>
      </c>
      <c r="D281" s="14">
        <f>'3. sectors_NC'!B281</f>
        <v>6343584.7999999998</v>
      </c>
      <c r="E281" s="15">
        <f>'3. sectors_NC'!C281</f>
        <v>20.403037437601526</v>
      </c>
      <c r="F281" s="14">
        <f>'4. sectors_FC'!B281</f>
        <v>2319192.0999999996</v>
      </c>
      <c r="G281" s="15">
        <f>'4. sectors_FC'!C281</f>
        <v>9.9878594744264664</v>
      </c>
    </row>
    <row r="282" spans="1:7" s="1" customFormat="1" x14ac:dyDescent="0.2">
      <c r="A282" s="25" t="str">
        <f>'2. sectors_total'!A282</f>
        <v>October</v>
      </c>
      <c r="B282" s="26">
        <f>'2. sectors_total'!B282</f>
        <v>9292504.1000000015</v>
      </c>
      <c r="C282" s="15">
        <f>'2. sectors_total'!C282</f>
        <v>17.291418827461147</v>
      </c>
      <c r="D282" s="14">
        <f>'3. sectors_NC'!B282</f>
        <v>6661740.0999999987</v>
      </c>
      <c r="E282" s="15">
        <f>'3. sectors_NC'!C282</f>
        <v>20.316822897669027</v>
      </c>
      <c r="F282" s="14">
        <f>'4. sectors_FC'!B282</f>
        <v>2630764</v>
      </c>
      <c r="G282" s="15">
        <f>'4. sectors_FC'!C282</f>
        <v>9.6303532156438205</v>
      </c>
    </row>
    <row r="283" spans="1:7" s="1" customFormat="1" x14ac:dyDescent="0.2">
      <c r="A283" s="25" t="str">
        <f>'2. sectors_total'!A283</f>
        <v xml:space="preserve">November </v>
      </c>
      <c r="B283" s="26">
        <f>'2. sectors_total'!B283</f>
        <v>8588270.3000000007</v>
      </c>
      <c r="C283" s="15">
        <f>'2. sectors_total'!C283</f>
        <v>16.574457492098272</v>
      </c>
      <c r="D283" s="14">
        <f>'3. sectors_NC'!B283</f>
        <v>5591332.9000000004</v>
      </c>
      <c r="E283" s="15">
        <f>'3. sectors_NC'!C283</f>
        <v>20.453539385751839</v>
      </c>
      <c r="F283" s="14">
        <f>'4. sectors_FC'!B283</f>
        <v>2996937.3999999994</v>
      </c>
      <c r="G283" s="15">
        <f>'4. sectors_FC'!C283</f>
        <v>9.3373232717506873</v>
      </c>
    </row>
    <row r="284" spans="1:7" s="1" customFormat="1" ht="13.5" thickBot="1" x14ac:dyDescent="0.25">
      <c r="A284" s="29" t="str">
        <f>'2. sectors_total'!A284</f>
        <v>December</v>
      </c>
      <c r="B284" s="28">
        <f>'2. sectors_total'!B284</f>
        <v>10808719.700000001</v>
      </c>
      <c r="C284" s="18">
        <f>'2. sectors_total'!C284</f>
        <v>15.851515964559599</v>
      </c>
      <c r="D284" s="17">
        <f>'3. sectors_NC'!B284</f>
        <v>6789165.5999999996</v>
      </c>
      <c r="E284" s="18">
        <f>'3. sectors_NC'!C284</f>
        <v>19.57010086585603</v>
      </c>
      <c r="F284" s="17">
        <f>'4. sectors_FC'!B284</f>
        <v>4019554.0999999996</v>
      </c>
      <c r="G284" s="18">
        <f>'4. sectors_FC'!C284</f>
        <v>9.5706977283873425</v>
      </c>
    </row>
    <row r="285" spans="1:7" s="1" customFormat="1" x14ac:dyDescent="0.2">
      <c r="A285" s="25" t="str">
        <f>'2. sectors_total'!A285</f>
        <v>January 2019</v>
      </c>
      <c r="B285" s="27">
        <f>'2. sectors_total'!B285</f>
        <v>6373866.0000000009</v>
      </c>
      <c r="C285" s="13">
        <f>'2. sectors_total'!C285</f>
        <v>16.547581855658716</v>
      </c>
      <c r="D285" s="12">
        <f>'3. sectors_NC'!B285</f>
        <v>4240416.0999999996</v>
      </c>
      <c r="E285" s="13">
        <f>'3. sectors_NC'!C285</f>
        <v>20.133061576433509</v>
      </c>
      <c r="F285" s="12">
        <f>'4. sectors_FC'!B285</f>
        <v>2133449.9</v>
      </c>
      <c r="G285" s="13">
        <f>'4. sectors_FC'!C285</f>
        <v>9.4211309677344612</v>
      </c>
    </row>
    <row r="286" spans="1:7" s="1" customFormat="1" x14ac:dyDescent="0.2">
      <c r="A286" s="25" t="str">
        <f>'2. sectors_total'!A286</f>
        <v>February</v>
      </c>
      <c r="B286" s="26">
        <f>'2. sectors_total'!B286</f>
        <v>8684504</v>
      </c>
      <c r="C286" s="15">
        <f>'2. sectors_total'!C286</f>
        <v>16.397953156449688</v>
      </c>
      <c r="D286" s="14">
        <f>'3. sectors_NC'!B286</f>
        <v>6081727.2999999998</v>
      </c>
      <c r="E286" s="15">
        <f>'3. sectors_NC'!C286</f>
        <v>19.312901460247975</v>
      </c>
      <c r="F286" s="14">
        <f>'4. sectors_FC'!B286</f>
        <v>2602776.6999999997</v>
      </c>
      <c r="G286" s="15">
        <f>'4. sectors_FC'!C286</f>
        <v>9.5867961804022563</v>
      </c>
    </row>
    <row r="287" spans="1:7" s="1" customFormat="1" x14ac:dyDescent="0.2">
      <c r="A287" s="25" t="str">
        <f>'2. sectors_total'!A287</f>
        <v>March</v>
      </c>
      <c r="B287" s="26">
        <f>'2. sectors_total'!B287</f>
        <v>11518973.500000002</v>
      </c>
      <c r="C287" s="15">
        <f>'2. sectors_total'!C287</f>
        <v>15.683485466304779</v>
      </c>
      <c r="D287" s="14">
        <f>'3. sectors_NC'!B287</f>
        <v>8570953.9000000004</v>
      </c>
      <c r="E287" s="15">
        <f>'3. sectors_NC'!C287</f>
        <v>17.630896665539172</v>
      </c>
      <c r="F287" s="14">
        <f>'4. sectors_FC'!B287</f>
        <v>2948019.5999999996</v>
      </c>
      <c r="G287" s="15">
        <f>'4. sectors_FC'!C287</f>
        <v>10.02166028271996</v>
      </c>
    </row>
    <row r="288" spans="1:7" s="1" customFormat="1" hidden="1" x14ac:dyDescent="0.2">
      <c r="A288" s="25" t="str">
        <f>'2. sectors_total'!A288</f>
        <v>April</v>
      </c>
      <c r="B288" s="26">
        <f>'2. sectors_total'!B288</f>
        <v>0</v>
      </c>
      <c r="C288" s="15">
        <f>'2. sectors_total'!C288</f>
        <v>0</v>
      </c>
      <c r="D288" s="14">
        <f>'3. sectors_NC'!B288</f>
        <v>0</v>
      </c>
      <c r="E288" s="15">
        <f>'3. sectors_NC'!C288</f>
        <v>0</v>
      </c>
      <c r="F288" s="14">
        <f>'4. sectors_FC'!B288</f>
        <v>0</v>
      </c>
      <c r="G288" s="15">
        <f>'4. sectors_FC'!C288</f>
        <v>0</v>
      </c>
    </row>
    <row r="289" spans="1:7" s="1" customFormat="1" hidden="1" x14ac:dyDescent="0.2">
      <c r="A289" s="25" t="str">
        <f>'2. sectors_total'!A289</f>
        <v>May</v>
      </c>
      <c r="B289" s="26">
        <f>'2. sectors_total'!B289</f>
        <v>0</v>
      </c>
      <c r="C289" s="15">
        <f>'2. sectors_total'!C289</f>
        <v>0</v>
      </c>
      <c r="D289" s="14">
        <f>'3. sectors_NC'!B289</f>
        <v>0</v>
      </c>
      <c r="E289" s="15">
        <f>'3. sectors_NC'!C289</f>
        <v>0</v>
      </c>
      <c r="F289" s="14">
        <f>'4. sectors_FC'!B289</f>
        <v>0</v>
      </c>
      <c r="G289" s="15">
        <f>'4. sectors_FC'!C289</f>
        <v>0</v>
      </c>
    </row>
    <row r="290" spans="1:7" s="1" customFormat="1" hidden="1" x14ac:dyDescent="0.2">
      <c r="A290" s="25" t="str">
        <f>'2. sectors_total'!A290</f>
        <v>June</v>
      </c>
      <c r="B290" s="26">
        <f>'2. sectors_total'!B290</f>
        <v>0</v>
      </c>
      <c r="C290" s="15">
        <f>'2. sectors_total'!C290</f>
        <v>0</v>
      </c>
      <c r="D290" s="14">
        <f>'3. sectors_NC'!B290</f>
        <v>0</v>
      </c>
      <c r="E290" s="15">
        <f>'3. sectors_NC'!C290</f>
        <v>0</v>
      </c>
      <c r="F290" s="14">
        <f>'4. sectors_FC'!B290</f>
        <v>0</v>
      </c>
      <c r="G290" s="15">
        <f>'4. sectors_FC'!C290</f>
        <v>0</v>
      </c>
    </row>
    <row r="291" spans="1:7" s="1" customFormat="1" hidden="1" x14ac:dyDescent="0.2">
      <c r="A291" s="25" t="str">
        <f>'2. sectors_total'!A291</f>
        <v>July</v>
      </c>
      <c r="B291" s="26">
        <f>'2. sectors_total'!B291</f>
        <v>0</v>
      </c>
      <c r="C291" s="15">
        <f>'2. sectors_total'!C291</f>
        <v>0</v>
      </c>
      <c r="D291" s="14">
        <f>'3. sectors_NC'!B291</f>
        <v>0</v>
      </c>
      <c r="E291" s="15">
        <f>'3. sectors_NC'!C291</f>
        <v>0</v>
      </c>
      <c r="F291" s="14">
        <f>'4. sectors_FC'!B291</f>
        <v>0</v>
      </c>
      <c r="G291" s="15">
        <f>'4. sectors_FC'!C291</f>
        <v>0</v>
      </c>
    </row>
    <row r="292" spans="1:7" s="1" customFormat="1" hidden="1" x14ac:dyDescent="0.2">
      <c r="A292" s="25" t="str">
        <f>'2. sectors_total'!A292</f>
        <v>August</v>
      </c>
      <c r="B292" s="26">
        <f>'2. sectors_total'!B292</f>
        <v>0</v>
      </c>
      <c r="C292" s="15">
        <f>'2. sectors_total'!C292</f>
        <v>0</v>
      </c>
      <c r="D292" s="14">
        <f>'3. sectors_NC'!B292</f>
        <v>0</v>
      </c>
      <c r="E292" s="15">
        <f>'3. sectors_NC'!C292</f>
        <v>0</v>
      </c>
      <c r="F292" s="14">
        <f>'4. sectors_FC'!B292</f>
        <v>0</v>
      </c>
      <c r="G292" s="15">
        <f>'4. sectors_FC'!C292</f>
        <v>0</v>
      </c>
    </row>
    <row r="293" spans="1:7" s="1" customFormat="1" hidden="1" x14ac:dyDescent="0.2">
      <c r="A293" s="25" t="str">
        <f>'2. sectors_total'!A293</f>
        <v>September</v>
      </c>
      <c r="B293" s="26">
        <f>'2. sectors_total'!B293</f>
        <v>0</v>
      </c>
      <c r="C293" s="15">
        <f>'2. sectors_total'!C293</f>
        <v>0</v>
      </c>
      <c r="D293" s="14">
        <f>'3. sectors_NC'!B293</f>
        <v>0</v>
      </c>
      <c r="E293" s="15">
        <f>'3. sectors_NC'!C293</f>
        <v>0</v>
      </c>
      <c r="F293" s="14">
        <f>'4. sectors_FC'!B293</f>
        <v>0</v>
      </c>
      <c r="G293" s="15">
        <f>'4. sectors_FC'!C293</f>
        <v>0</v>
      </c>
    </row>
    <row r="294" spans="1:7" s="1" customFormat="1" hidden="1" x14ac:dyDescent="0.2">
      <c r="A294" s="25" t="str">
        <f>'2. sectors_total'!A294</f>
        <v>October</v>
      </c>
      <c r="B294" s="26">
        <f>'2. sectors_total'!B294</f>
        <v>0</v>
      </c>
      <c r="C294" s="15">
        <f>'2. sectors_total'!C294</f>
        <v>0</v>
      </c>
      <c r="D294" s="14">
        <f>'3. sectors_NC'!B294</f>
        <v>0</v>
      </c>
      <c r="E294" s="15">
        <f>'3. sectors_NC'!C294</f>
        <v>0</v>
      </c>
      <c r="F294" s="14">
        <f>'4. sectors_FC'!B294</f>
        <v>0</v>
      </c>
      <c r="G294" s="15">
        <f>'4. sectors_FC'!C294</f>
        <v>0</v>
      </c>
    </row>
    <row r="295" spans="1:7" s="1" customFormat="1" hidden="1" x14ac:dyDescent="0.2">
      <c r="A295" s="25" t="str">
        <f>'2. sectors_total'!A295</f>
        <v xml:space="preserve">November </v>
      </c>
      <c r="B295" s="26">
        <f>'2. sectors_total'!B295</f>
        <v>0</v>
      </c>
      <c r="C295" s="15">
        <f>'2. sectors_total'!C295</f>
        <v>0</v>
      </c>
      <c r="D295" s="14">
        <f>'3. sectors_NC'!B295</f>
        <v>0</v>
      </c>
      <c r="E295" s="15">
        <f>'3. sectors_NC'!C295</f>
        <v>0</v>
      </c>
      <c r="F295" s="14">
        <f>'4. sectors_FC'!B295</f>
        <v>0</v>
      </c>
      <c r="G295" s="15">
        <f>'4. sectors_FC'!C295</f>
        <v>0</v>
      </c>
    </row>
    <row r="296" spans="1:7" s="1" customFormat="1" ht="13.5" hidden="1" thickBot="1" x14ac:dyDescent="0.25">
      <c r="A296" s="29" t="str">
        <f>'2. sectors_total'!A296</f>
        <v>December</v>
      </c>
      <c r="B296" s="28">
        <f>'2. sectors_total'!B296</f>
        <v>0</v>
      </c>
      <c r="C296" s="18">
        <f>'2. sectors_total'!C296</f>
        <v>0</v>
      </c>
      <c r="D296" s="17">
        <f>'3. sectors_NC'!B296</f>
        <v>0</v>
      </c>
      <c r="E296" s="18">
        <f>'3. sectors_NC'!C296</f>
        <v>0</v>
      </c>
      <c r="F296" s="17">
        <f>'4. sectors_FC'!B296</f>
        <v>0</v>
      </c>
      <c r="G296" s="18">
        <f>'4. sectors_FC'!C296</f>
        <v>0</v>
      </c>
    </row>
  </sheetData>
  <mergeCells count="5">
    <mergeCell ref="A6:A8"/>
    <mergeCell ref="D7:E7"/>
    <mergeCell ref="F7:G7"/>
    <mergeCell ref="D6:G6"/>
    <mergeCell ref="B6:C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6"/>
  <sheetViews>
    <sheetView zoomScale="75" zoomScaleNormal="75" workbookViewId="0">
      <pane xSplit="1" ySplit="8" topLeftCell="B274" activePane="bottomRight" state="frozen"/>
      <selection activeCell="J41" sqref="J41"/>
      <selection pane="topRight" activeCell="J41" sqref="J41"/>
      <selection pane="bottomLeft" activeCell="J41" sqref="J41"/>
      <selection pane="bottomRight" activeCell="H300" sqref="H300"/>
    </sheetView>
  </sheetViews>
  <sheetFormatPr defaultRowHeight="12.75" x14ac:dyDescent="0.2"/>
  <cols>
    <col min="1" max="2" width="13.7109375" style="3" customWidth="1"/>
    <col min="3" max="25" width="12.7109375" style="3" customWidth="1"/>
    <col min="26" max="16384" width="9.140625" style="3"/>
  </cols>
  <sheetData>
    <row r="1" spans="1:25" x14ac:dyDescent="0.2">
      <c r="A1" s="2" t="s">
        <v>0</v>
      </c>
    </row>
    <row r="3" spans="1:25" ht="15.75" x14ac:dyDescent="0.25">
      <c r="A3" s="4" t="s">
        <v>46</v>
      </c>
    </row>
    <row r="5" spans="1:25" x14ac:dyDescent="0.2">
      <c r="A5" s="6" t="s">
        <v>1</v>
      </c>
    </row>
    <row r="6" spans="1:25" ht="15" customHeight="1" x14ac:dyDescent="0.2">
      <c r="A6" s="30" t="s">
        <v>3</v>
      </c>
      <c r="B6" s="35" t="s">
        <v>4</v>
      </c>
      <c r="C6" s="36"/>
      <c r="D6" s="41" t="s">
        <v>5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3"/>
    </row>
    <row r="7" spans="1:25" ht="30" customHeight="1" x14ac:dyDescent="0.2">
      <c r="A7" s="30"/>
      <c r="B7" s="37"/>
      <c r="C7" s="38"/>
      <c r="D7" s="40" t="s">
        <v>47</v>
      </c>
      <c r="E7" s="40"/>
      <c r="F7" s="40" t="s">
        <v>48</v>
      </c>
      <c r="G7" s="40"/>
      <c r="H7" s="40" t="s">
        <v>49</v>
      </c>
      <c r="I7" s="40"/>
      <c r="J7" s="40" t="s">
        <v>50</v>
      </c>
      <c r="K7" s="40"/>
      <c r="L7" s="39" t="s">
        <v>51</v>
      </c>
      <c r="M7" s="39"/>
      <c r="N7" s="44" t="s">
        <v>52</v>
      </c>
      <c r="O7" s="45"/>
      <c r="P7" s="40" t="s">
        <v>53</v>
      </c>
      <c r="Q7" s="40"/>
      <c r="R7" s="40" t="s">
        <v>54</v>
      </c>
      <c r="S7" s="40"/>
      <c r="T7" s="39" t="s">
        <v>55</v>
      </c>
      <c r="U7" s="39"/>
      <c r="V7" s="40" t="s">
        <v>56</v>
      </c>
      <c r="W7" s="40"/>
      <c r="X7" s="40" t="s">
        <v>57</v>
      </c>
      <c r="Y7" s="40"/>
    </row>
    <row r="8" spans="1:25" ht="45" customHeight="1" x14ac:dyDescent="0.2">
      <c r="A8" s="31"/>
      <c r="B8" s="9" t="s">
        <v>8</v>
      </c>
      <c r="C8" s="9" t="s">
        <v>9</v>
      </c>
      <c r="D8" s="9" t="s">
        <v>8</v>
      </c>
      <c r="E8" s="9" t="s">
        <v>9</v>
      </c>
      <c r="F8" s="9" t="s">
        <v>8</v>
      </c>
      <c r="G8" s="9" t="s">
        <v>9</v>
      </c>
      <c r="H8" s="9" t="s">
        <v>8</v>
      </c>
      <c r="I8" s="9" t="s">
        <v>9</v>
      </c>
      <c r="J8" s="9" t="s">
        <v>8</v>
      </c>
      <c r="K8" s="9" t="s">
        <v>9</v>
      </c>
      <c r="L8" s="9" t="s">
        <v>8</v>
      </c>
      <c r="M8" s="9" t="s">
        <v>9</v>
      </c>
      <c r="N8" s="9" t="s">
        <v>8</v>
      </c>
      <c r="O8" s="9" t="s">
        <v>9</v>
      </c>
      <c r="P8" s="9" t="s">
        <v>8</v>
      </c>
      <c r="Q8" s="9" t="s">
        <v>9</v>
      </c>
      <c r="R8" s="9" t="s">
        <v>8</v>
      </c>
      <c r="S8" s="9" t="s">
        <v>9</v>
      </c>
      <c r="T8" s="9" t="s">
        <v>8</v>
      </c>
      <c r="U8" s="9" t="s">
        <v>9</v>
      </c>
      <c r="V8" s="9" t="s">
        <v>8</v>
      </c>
      <c r="W8" s="9" t="s">
        <v>9</v>
      </c>
      <c r="X8" s="9" t="s">
        <v>8</v>
      </c>
      <c r="Y8" s="9" t="s">
        <v>9</v>
      </c>
    </row>
    <row r="9" spans="1:25" s="1" customFormat="1" x14ac:dyDescent="0.2">
      <c r="A9" s="10" t="s">
        <v>11</v>
      </c>
      <c r="B9" s="12">
        <v>54428.000000000007</v>
      </c>
      <c r="C9" s="13">
        <v>58.615446093922245</v>
      </c>
      <c r="D9" s="19">
        <v>4206</v>
      </c>
      <c r="E9" s="20">
        <v>40.103661436043744</v>
      </c>
      <c r="F9" s="19">
        <v>310</v>
      </c>
      <c r="G9" s="20">
        <v>75</v>
      </c>
      <c r="H9" s="19">
        <v>1247</v>
      </c>
      <c r="I9" s="20">
        <v>64.073777064955891</v>
      </c>
      <c r="J9" s="19">
        <v>13</v>
      </c>
      <c r="K9" s="20">
        <v>31</v>
      </c>
      <c r="L9" s="19">
        <v>16689</v>
      </c>
      <c r="M9" s="20">
        <v>48.920294804961351</v>
      </c>
      <c r="N9" s="19">
        <v>72</v>
      </c>
      <c r="O9" s="20">
        <v>110</v>
      </c>
      <c r="P9" s="19">
        <v>515</v>
      </c>
      <c r="Q9" s="20">
        <v>68.462135922330091</v>
      </c>
      <c r="R9" s="19"/>
      <c r="S9" s="20"/>
      <c r="T9" s="19">
        <v>4049.0000000000005</v>
      </c>
      <c r="U9" s="20">
        <v>75.645344529513466</v>
      </c>
      <c r="V9" s="19"/>
      <c r="W9" s="20"/>
      <c r="X9" s="19">
        <v>27327</v>
      </c>
      <c r="Y9" s="20">
        <v>64.119577707029677</v>
      </c>
    </row>
    <row r="10" spans="1:25" s="1" customFormat="1" x14ac:dyDescent="0.2">
      <c r="A10" s="11" t="s">
        <v>12</v>
      </c>
      <c r="B10" s="14">
        <v>45653.5</v>
      </c>
      <c r="C10" s="15">
        <v>54.526157030676728</v>
      </c>
      <c r="D10" s="21">
        <v>7572</v>
      </c>
      <c r="E10" s="22">
        <v>53.666032752245115</v>
      </c>
      <c r="F10" s="21">
        <v>2598</v>
      </c>
      <c r="G10" s="22">
        <v>30.333333333333332</v>
      </c>
      <c r="H10" s="21">
        <v>100</v>
      </c>
      <c r="I10" s="22">
        <v>70</v>
      </c>
      <c r="J10" s="21">
        <v>703.00000000000011</v>
      </c>
      <c r="K10" s="22">
        <v>12.31</v>
      </c>
      <c r="L10" s="21">
        <v>15473</v>
      </c>
      <c r="M10" s="22">
        <v>47.634602210301814</v>
      </c>
      <c r="N10" s="21"/>
      <c r="O10" s="22"/>
      <c r="P10" s="21">
        <v>368</v>
      </c>
      <c r="Q10" s="22">
        <v>74.375</v>
      </c>
      <c r="R10" s="21"/>
      <c r="S10" s="22"/>
      <c r="T10" s="21">
        <v>3233.5000000000005</v>
      </c>
      <c r="U10" s="22">
        <v>89.557290861295812</v>
      </c>
      <c r="V10" s="21"/>
      <c r="W10" s="22"/>
      <c r="X10" s="21">
        <v>15606</v>
      </c>
      <c r="Y10" s="22">
        <v>59.879987184416258</v>
      </c>
    </row>
    <row r="11" spans="1:25" s="1" customFormat="1" x14ac:dyDescent="0.2">
      <c r="A11" s="11" t="s">
        <v>13</v>
      </c>
      <c r="B11" s="14">
        <v>37106.300000000003</v>
      </c>
      <c r="C11" s="15">
        <v>54.602125245578243</v>
      </c>
      <c r="D11" s="21">
        <v>4367</v>
      </c>
      <c r="E11" s="22">
        <v>65.316922372337984</v>
      </c>
      <c r="F11" s="21">
        <v>2534.0000000000005</v>
      </c>
      <c r="G11" s="22">
        <v>24.746645619573798</v>
      </c>
      <c r="H11" s="21">
        <v>70</v>
      </c>
      <c r="I11" s="22">
        <v>80</v>
      </c>
      <c r="J11" s="21"/>
      <c r="K11" s="22"/>
      <c r="L11" s="21">
        <v>8387</v>
      </c>
      <c r="M11" s="22">
        <v>51.359580302849643</v>
      </c>
      <c r="N11" s="21"/>
      <c r="O11" s="22"/>
      <c r="P11" s="21">
        <v>505</v>
      </c>
      <c r="Q11" s="22">
        <v>83.772277227722768</v>
      </c>
      <c r="R11" s="21"/>
      <c r="S11" s="22"/>
      <c r="T11" s="21">
        <v>2235.6</v>
      </c>
      <c r="U11" s="22">
        <v>64.337645374843447</v>
      </c>
      <c r="V11" s="21"/>
      <c r="W11" s="22"/>
      <c r="X11" s="21">
        <v>19007.7</v>
      </c>
      <c r="Y11" s="22">
        <v>55.537745229564862</v>
      </c>
    </row>
    <row r="12" spans="1:25" s="1" customFormat="1" x14ac:dyDescent="0.2">
      <c r="A12" s="11" t="s">
        <v>14</v>
      </c>
      <c r="B12" s="14">
        <v>66848.3</v>
      </c>
      <c r="C12" s="15">
        <v>57.716208190784208</v>
      </c>
      <c r="D12" s="21">
        <v>6539</v>
      </c>
      <c r="E12" s="22">
        <v>57.899678849977057</v>
      </c>
      <c r="F12" s="21">
        <v>395</v>
      </c>
      <c r="G12" s="22">
        <v>65.063291139240505</v>
      </c>
      <c r="H12" s="21">
        <v>250</v>
      </c>
      <c r="I12" s="22">
        <v>62</v>
      </c>
      <c r="J12" s="21">
        <v>350</v>
      </c>
      <c r="K12" s="22">
        <v>65</v>
      </c>
      <c r="L12" s="21">
        <v>28195.8</v>
      </c>
      <c r="M12" s="22">
        <v>50.884727512608265</v>
      </c>
      <c r="N12" s="21">
        <v>50</v>
      </c>
      <c r="O12" s="22">
        <v>50</v>
      </c>
      <c r="P12" s="21">
        <v>938</v>
      </c>
      <c r="Q12" s="22">
        <v>83.679104477611943</v>
      </c>
      <c r="R12" s="21"/>
      <c r="S12" s="22"/>
      <c r="T12" s="21">
        <v>2504</v>
      </c>
      <c r="U12" s="22">
        <v>57.698682108626201</v>
      </c>
      <c r="V12" s="21"/>
      <c r="W12" s="22"/>
      <c r="X12" s="21">
        <v>27626.5</v>
      </c>
      <c r="Y12" s="22">
        <v>63.542985901218032</v>
      </c>
    </row>
    <row r="13" spans="1:25" s="1" customFormat="1" x14ac:dyDescent="0.2">
      <c r="A13" s="11" t="s">
        <v>15</v>
      </c>
      <c r="B13" s="14">
        <v>39034.300000000003</v>
      </c>
      <c r="C13" s="15">
        <v>58.996474382786417</v>
      </c>
      <c r="D13" s="21">
        <v>1400</v>
      </c>
      <c r="E13" s="22">
        <v>63.607142857142854</v>
      </c>
      <c r="F13" s="21">
        <v>610</v>
      </c>
      <c r="G13" s="22">
        <v>63.278688524590166</v>
      </c>
      <c r="H13" s="21">
        <v>140</v>
      </c>
      <c r="I13" s="22">
        <v>70</v>
      </c>
      <c r="J13" s="21">
        <v>30</v>
      </c>
      <c r="K13" s="22">
        <v>60</v>
      </c>
      <c r="L13" s="21">
        <v>15196.5</v>
      </c>
      <c r="M13" s="22">
        <v>62.439403810087853</v>
      </c>
      <c r="N13" s="21">
        <v>100</v>
      </c>
      <c r="O13" s="22">
        <v>55</v>
      </c>
      <c r="P13" s="21">
        <v>1220</v>
      </c>
      <c r="Q13" s="22">
        <v>56.318442622950819</v>
      </c>
      <c r="R13" s="21"/>
      <c r="S13" s="22"/>
      <c r="T13" s="21">
        <v>4294.0000000000009</v>
      </c>
      <c r="U13" s="22">
        <v>64.298700512342805</v>
      </c>
      <c r="V13" s="21"/>
      <c r="W13" s="22"/>
      <c r="X13" s="21">
        <v>16043.800000000001</v>
      </c>
      <c r="Y13" s="22">
        <v>53.881783617347516</v>
      </c>
    </row>
    <row r="14" spans="1:25" s="1" customFormat="1" x14ac:dyDescent="0.2">
      <c r="A14" s="11" t="s">
        <v>16</v>
      </c>
      <c r="B14" s="14">
        <v>38953.599999999999</v>
      </c>
      <c r="C14" s="15">
        <v>55.990876478682338</v>
      </c>
      <c r="D14" s="21">
        <v>2104</v>
      </c>
      <c r="E14" s="22">
        <v>58.28707224334601</v>
      </c>
      <c r="F14" s="21">
        <v>156</v>
      </c>
      <c r="G14" s="22">
        <v>60</v>
      </c>
      <c r="H14" s="21"/>
      <c r="I14" s="22"/>
      <c r="J14" s="21"/>
      <c r="K14" s="22"/>
      <c r="L14" s="21">
        <v>7592.0000000000009</v>
      </c>
      <c r="M14" s="22">
        <v>51.407744994731296</v>
      </c>
      <c r="N14" s="21">
        <v>120</v>
      </c>
      <c r="O14" s="22">
        <v>28</v>
      </c>
      <c r="P14" s="21">
        <v>511</v>
      </c>
      <c r="Q14" s="22">
        <v>68.17612524461839</v>
      </c>
      <c r="R14" s="21"/>
      <c r="S14" s="22"/>
      <c r="T14" s="21">
        <v>13576.6</v>
      </c>
      <c r="U14" s="22">
        <v>66.864764079371852</v>
      </c>
      <c r="V14" s="21"/>
      <c r="W14" s="22"/>
      <c r="X14" s="21">
        <v>14894</v>
      </c>
      <c r="Y14" s="22">
        <v>47.856079629380964</v>
      </c>
    </row>
    <row r="15" spans="1:25" s="1" customFormat="1" x14ac:dyDescent="0.2">
      <c r="A15" s="11" t="s">
        <v>17</v>
      </c>
      <c r="B15" s="14">
        <v>47240.1</v>
      </c>
      <c r="C15" s="15">
        <v>48.502777132139855</v>
      </c>
      <c r="D15" s="21">
        <v>3041</v>
      </c>
      <c r="E15" s="22">
        <v>48.672804998355801</v>
      </c>
      <c r="F15" s="21">
        <v>31</v>
      </c>
      <c r="G15" s="22">
        <v>65</v>
      </c>
      <c r="H15" s="21">
        <v>300</v>
      </c>
      <c r="I15" s="22">
        <v>60</v>
      </c>
      <c r="J15" s="21">
        <v>2296.0000000000005</v>
      </c>
      <c r="K15" s="22">
        <v>9</v>
      </c>
      <c r="L15" s="21">
        <v>18172</v>
      </c>
      <c r="M15" s="22">
        <v>38.568456966762049</v>
      </c>
      <c r="N15" s="21">
        <v>600</v>
      </c>
      <c r="O15" s="22">
        <v>54.666666666666664</v>
      </c>
      <c r="P15" s="21">
        <v>432</v>
      </c>
      <c r="Q15" s="22">
        <v>61.070462962962971</v>
      </c>
      <c r="R15" s="21"/>
      <c r="S15" s="22"/>
      <c r="T15" s="21">
        <v>7348.5000000000009</v>
      </c>
      <c r="U15" s="22">
        <v>66.622853643600735</v>
      </c>
      <c r="V15" s="21"/>
      <c r="W15" s="22"/>
      <c r="X15" s="21">
        <v>15019.6</v>
      </c>
      <c r="Y15" s="22">
        <v>56.789565767397271</v>
      </c>
    </row>
    <row r="16" spans="1:25" s="1" customFormat="1" x14ac:dyDescent="0.2">
      <c r="A16" s="11" t="s">
        <v>18</v>
      </c>
      <c r="B16" s="14">
        <v>57133.4</v>
      </c>
      <c r="C16" s="15">
        <v>55.621882716589603</v>
      </c>
      <c r="D16" s="21">
        <v>3056</v>
      </c>
      <c r="E16" s="22">
        <v>51.268979057591622</v>
      </c>
      <c r="F16" s="21">
        <v>80</v>
      </c>
      <c r="G16" s="22">
        <v>57.5</v>
      </c>
      <c r="H16" s="21">
        <v>3038.0000000000005</v>
      </c>
      <c r="I16" s="22">
        <v>9</v>
      </c>
      <c r="J16" s="21">
        <v>590.1</v>
      </c>
      <c r="K16" s="22">
        <v>13</v>
      </c>
      <c r="L16" s="21">
        <v>12081</v>
      </c>
      <c r="M16" s="22">
        <v>44.301630659713602</v>
      </c>
      <c r="N16" s="21"/>
      <c r="O16" s="22"/>
      <c r="P16" s="21">
        <v>41</v>
      </c>
      <c r="Q16" s="22">
        <v>67.439024390243901</v>
      </c>
      <c r="R16" s="21"/>
      <c r="S16" s="22"/>
      <c r="T16" s="21">
        <v>19971.3</v>
      </c>
      <c r="U16" s="22">
        <v>65.201400109156637</v>
      </c>
      <c r="V16" s="21"/>
      <c r="W16" s="22"/>
      <c r="X16" s="21">
        <v>18276</v>
      </c>
      <c r="Y16" s="22">
        <v>62.456021667760993</v>
      </c>
    </row>
    <row r="17" spans="1:25" s="1" customFormat="1" x14ac:dyDescent="0.2">
      <c r="A17" s="11" t="s">
        <v>19</v>
      </c>
      <c r="B17" s="14">
        <v>55070.400000000001</v>
      </c>
      <c r="C17" s="15">
        <v>60.94322376449054</v>
      </c>
      <c r="D17" s="21">
        <v>1359</v>
      </c>
      <c r="E17" s="22">
        <v>43.849153789551139</v>
      </c>
      <c r="F17" s="21">
        <v>253</v>
      </c>
      <c r="G17" s="22">
        <v>67.628458498023718</v>
      </c>
      <c r="H17" s="21"/>
      <c r="I17" s="22"/>
      <c r="J17" s="21"/>
      <c r="K17" s="22"/>
      <c r="L17" s="21">
        <v>15512</v>
      </c>
      <c r="M17" s="22">
        <v>40.83509541000516</v>
      </c>
      <c r="N17" s="21">
        <v>1723</v>
      </c>
      <c r="O17" s="22">
        <v>30</v>
      </c>
      <c r="P17" s="21">
        <v>825</v>
      </c>
      <c r="Q17" s="22">
        <v>70</v>
      </c>
      <c r="R17" s="21"/>
      <c r="S17" s="22"/>
      <c r="T17" s="21">
        <v>23982</v>
      </c>
      <c r="U17" s="22">
        <v>79.911835543324159</v>
      </c>
      <c r="V17" s="21"/>
      <c r="W17" s="22"/>
      <c r="X17" s="21">
        <v>11416.4</v>
      </c>
      <c r="Y17" s="22">
        <v>54.32072019200448</v>
      </c>
    </row>
    <row r="18" spans="1:25" s="1" customFormat="1" x14ac:dyDescent="0.2">
      <c r="A18" s="11" t="s">
        <v>20</v>
      </c>
      <c r="B18" s="14">
        <v>50828.800000000003</v>
      </c>
      <c r="C18" s="15">
        <v>61.105922233064717</v>
      </c>
      <c r="D18" s="21">
        <v>2529.4</v>
      </c>
      <c r="E18" s="22">
        <v>46.138214596346955</v>
      </c>
      <c r="F18" s="21"/>
      <c r="G18" s="22"/>
      <c r="H18" s="21">
        <v>200</v>
      </c>
      <c r="I18" s="22">
        <v>70</v>
      </c>
      <c r="J18" s="21"/>
      <c r="K18" s="22"/>
      <c r="L18" s="21">
        <v>18004</v>
      </c>
      <c r="M18" s="22">
        <v>43.499611197511662</v>
      </c>
      <c r="N18" s="21"/>
      <c r="O18" s="22"/>
      <c r="P18" s="21">
        <v>882</v>
      </c>
      <c r="Q18" s="22">
        <v>31.839115646258502</v>
      </c>
      <c r="R18" s="21"/>
      <c r="S18" s="22"/>
      <c r="T18" s="21">
        <v>19637.400000000001</v>
      </c>
      <c r="U18" s="22">
        <v>83.927536231884062</v>
      </c>
      <c r="V18" s="21"/>
      <c r="W18" s="22"/>
      <c r="X18" s="21">
        <v>9576</v>
      </c>
      <c r="Y18" s="22">
        <v>53.871240601503757</v>
      </c>
    </row>
    <row r="19" spans="1:25" s="1" customFormat="1" x14ac:dyDescent="0.2">
      <c r="A19" s="11" t="s">
        <v>21</v>
      </c>
      <c r="B19" s="14">
        <v>58241.700000000004</v>
      </c>
      <c r="C19" s="15">
        <v>52.816930481081421</v>
      </c>
      <c r="D19" s="21">
        <v>10884</v>
      </c>
      <c r="E19" s="22">
        <v>38.577067254685772</v>
      </c>
      <c r="F19" s="21"/>
      <c r="G19" s="22"/>
      <c r="H19" s="21">
        <v>25</v>
      </c>
      <c r="I19" s="22">
        <v>65</v>
      </c>
      <c r="J19" s="21"/>
      <c r="K19" s="22"/>
      <c r="L19" s="21">
        <v>14421.000000000002</v>
      </c>
      <c r="M19" s="22">
        <v>49.7430136606338</v>
      </c>
      <c r="N19" s="21"/>
      <c r="O19" s="22"/>
      <c r="P19" s="21">
        <v>3062.0000000000005</v>
      </c>
      <c r="Q19" s="22">
        <v>39.813651208360547</v>
      </c>
      <c r="R19" s="21"/>
      <c r="S19" s="22"/>
      <c r="T19" s="21">
        <v>4655.7</v>
      </c>
      <c r="U19" s="22">
        <v>64.052408875142305</v>
      </c>
      <c r="V19" s="21"/>
      <c r="W19" s="22"/>
      <c r="X19" s="21">
        <v>25194</v>
      </c>
      <c r="Y19" s="22">
        <v>60.220204016829406</v>
      </c>
    </row>
    <row r="20" spans="1:25" s="1" customFormat="1" ht="13.5" thickBot="1" x14ac:dyDescent="0.25">
      <c r="A20" s="16" t="s">
        <v>22</v>
      </c>
      <c r="B20" s="17">
        <v>65604.100000000006</v>
      </c>
      <c r="C20" s="18">
        <v>52.142972923948349</v>
      </c>
      <c r="D20" s="23">
        <v>6031</v>
      </c>
      <c r="E20" s="24">
        <v>54.391676338915602</v>
      </c>
      <c r="F20" s="23">
        <v>1728</v>
      </c>
      <c r="G20" s="24">
        <v>14.322916666666666</v>
      </c>
      <c r="H20" s="23">
        <v>735</v>
      </c>
      <c r="I20" s="24">
        <v>53.251700680272108</v>
      </c>
      <c r="J20" s="23"/>
      <c r="K20" s="24"/>
      <c r="L20" s="23">
        <v>13730</v>
      </c>
      <c r="M20" s="24">
        <v>45.31478514202476</v>
      </c>
      <c r="N20" s="23"/>
      <c r="O20" s="24"/>
      <c r="P20" s="23">
        <v>3254</v>
      </c>
      <c r="Q20" s="24">
        <v>73.423478795328819</v>
      </c>
      <c r="R20" s="23"/>
      <c r="S20" s="24"/>
      <c r="T20" s="23">
        <v>10469.1</v>
      </c>
      <c r="U20" s="24">
        <v>65.348582972748375</v>
      </c>
      <c r="V20" s="23"/>
      <c r="W20" s="24"/>
      <c r="X20" s="23">
        <v>29657</v>
      </c>
      <c r="Y20" s="24">
        <v>50.026427487608316</v>
      </c>
    </row>
    <row r="21" spans="1:25" s="1" customFormat="1" x14ac:dyDescent="0.2">
      <c r="A21" s="10" t="s">
        <v>23</v>
      </c>
      <c r="B21" s="12">
        <v>55700.1</v>
      </c>
      <c r="C21" s="13">
        <v>49.996213651321995</v>
      </c>
      <c r="D21" s="19">
        <v>5197.8</v>
      </c>
      <c r="E21" s="20">
        <v>53.321058909538642</v>
      </c>
      <c r="F21" s="19">
        <v>140</v>
      </c>
      <c r="G21" s="20">
        <v>57</v>
      </c>
      <c r="H21" s="19">
        <v>2813</v>
      </c>
      <c r="I21" s="20">
        <v>18.406327763953076</v>
      </c>
      <c r="J21" s="19"/>
      <c r="K21" s="20"/>
      <c r="L21" s="19">
        <v>25518</v>
      </c>
      <c r="M21" s="20">
        <v>44.116081197586027</v>
      </c>
      <c r="N21" s="19">
        <v>300</v>
      </c>
      <c r="O21" s="20">
        <v>50</v>
      </c>
      <c r="P21" s="19">
        <v>191</v>
      </c>
      <c r="Q21" s="20">
        <v>61.39</v>
      </c>
      <c r="R21" s="19"/>
      <c r="S21" s="20"/>
      <c r="T21" s="19">
        <v>6014.3</v>
      </c>
      <c r="U21" s="20">
        <v>65.727144306070542</v>
      </c>
      <c r="V21" s="19"/>
      <c r="W21" s="20"/>
      <c r="X21" s="19">
        <v>15526</v>
      </c>
      <c r="Y21" s="20">
        <v>57.972223367254927</v>
      </c>
    </row>
    <row r="22" spans="1:25" s="1" customFormat="1" x14ac:dyDescent="0.2">
      <c r="A22" s="11" t="s">
        <v>12</v>
      </c>
      <c r="B22" s="14">
        <v>52519.9</v>
      </c>
      <c r="C22" s="15">
        <v>57.330641528258809</v>
      </c>
      <c r="D22" s="21">
        <v>4690</v>
      </c>
      <c r="E22" s="22">
        <v>26.620458422174842</v>
      </c>
      <c r="F22" s="21">
        <v>515</v>
      </c>
      <c r="G22" s="22">
        <v>51</v>
      </c>
      <c r="H22" s="21">
        <v>1200</v>
      </c>
      <c r="I22" s="22">
        <v>62.08</v>
      </c>
      <c r="J22" s="21"/>
      <c r="K22" s="22"/>
      <c r="L22" s="21">
        <v>16225.000000000002</v>
      </c>
      <c r="M22" s="22">
        <v>54.201694915254237</v>
      </c>
      <c r="N22" s="21">
        <v>470</v>
      </c>
      <c r="O22" s="22">
        <v>50</v>
      </c>
      <c r="P22" s="21">
        <v>535</v>
      </c>
      <c r="Q22" s="22">
        <v>65.05</v>
      </c>
      <c r="R22" s="21"/>
      <c r="S22" s="22"/>
      <c r="T22" s="21">
        <v>21830.900000000005</v>
      </c>
      <c r="U22" s="22">
        <v>66.007073093642489</v>
      </c>
      <c r="V22" s="21"/>
      <c r="W22" s="22"/>
      <c r="X22" s="21">
        <v>7054</v>
      </c>
      <c r="Y22" s="22">
        <v>57.65024099801532</v>
      </c>
    </row>
    <row r="23" spans="1:25" s="1" customFormat="1" x14ac:dyDescent="0.2">
      <c r="A23" s="11" t="s">
        <v>13</v>
      </c>
      <c r="B23" s="14">
        <v>98752</v>
      </c>
      <c r="C23" s="15">
        <v>63.831801988820473</v>
      </c>
      <c r="D23" s="21">
        <v>3527</v>
      </c>
      <c r="E23" s="22">
        <v>54.385406861355257</v>
      </c>
      <c r="F23" s="21"/>
      <c r="G23" s="22"/>
      <c r="H23" s="21">
        <v>349.00000000000006</v>
      </c>
      <c r="I23" s="22">
        <v>70</v>
      </c>
      <c r="J23" s="21"/>
      <c r="K23" s="22"/>
      <c r="L23" s="21">
        <v>31632</v>
      </c>
      <c r="M23" s="22">
        <v>53.420156803237226</v>
      </c>
      <c r="N23" s="21"/>
      <c r="O23" s="22"/>
      <c r="P23" s="21">
        <v>994</v>
      </c>
      <c r="Q23" s="22">
        <v>44.943661971830984</v>
      </c>
      <c r="R23" s="21"/>
      <c r="S23" s="22"/>
      <c r="T23" s="21">
        <v>24971</v>
      </c>
      <c r="U23" s="22">
        <v>71.028916743422371</v>
      </c>
      <c r="V23" s="21"/>
      <c r="W23" s="22"/>
      <c r="X23" s="21">
        <v>37279</v>
      </c>
      <c r="Y23" s="22">
        <v>69.187255559430241</v>
      </c>
    </row>
    <row r="24" spans="1:25" s="1" customFormat="1" x14ac:dyDescent="0.2">
      <c r="A24" s="11" t="s">
        <v>14</v>
      </c>
      <c r="B24" s="14">
        <v>58672.5</v>
      </c>
      <c r="C24" s="15">
        <v>57.811018790745237</v>
      </c>
      <c r="D24" s="21">
        <v>4420</v>
      </c>
      <c r="E24" s="22">
        <v>45.370099547511309</v>
      </c>
      <c r="F24" s="21"/>
      <c r="G24" s="22"/>
      <c r="H24" s="21"/>
      <c r="I24" s="22"/>
      <c r="J24" s="21"/>
      <c r="K24" s="22"/>
      <c r="L24" s="21">
        <v>19673</v>
      </c>
      <c r="M24" s="22">
        <v>49.921252478015553</v>
      </c>
      <c r="N24" s="21"/>
      <c r="O24" s="22"/>
      <c r="P24" s="21">
        <v>1561</v>
      </c>
      <c r="Q24" s="22">
        <v>36.591928251121075</v>
      </c>
      <c r="R24" s="21"/>
      <c r="S24" s="22"/>
      <c r="T24" s="21">
        <v>15599.5</v>
      </c>
      <c r="U24" s="22">
        <v>56.359475624218717</v>
      </c>
      <c r="V24" s="21"/>
      <c r="W24" s="22"/>
      <c r="X24" s="21">
        <v>17419</v>
      </c>
      <c r="Y24" s="22">
        <v>73.079236465928005</v>
      </c>
    </row>
    <row r="25" spans="1:25" s="1" customFormat="1" x14ac:dyDescent="0.2">
      <c r="A25" s="11" t="s">
        <v>15</v>
      </c>
      <c r="B25" s="14">
        <v>118484.9</v>
      </c>
      <c r="C25" s="15">
        <v>51.316368077282419</v>
      </c>
      <c r="D25" s="21">
        <v>6274</v>
      </c>
      <c r="E25" s="22">
        <v>57.669840612049732</v>
      </c>
      <c r="F25" s="21">
        <v>66</v>
      </c>
      <c r="G25" s="22">
        <v>0</v>
      </c>
      <c r="H25" s="21">
        <v>4373.8999999999996</v>
      </c>
      <c r="I25" s="22">
        <v>36.421237339673979</v>
      </c>
      <c r="J25" s="21"/>
      <c r="K25" s="22"/>
      <c r="L25" s="21">
        <v>37600</v>
      </c>
      <c r="M25" s="22">
        <v>47.686683776595743</v>
      </c>
      <c r="N25" s="21"/>
      <c r="O25" s="22"/>
      <c r="P25" s="21">
        <v>2607</v>
      </c>
      <c r="Q25" s="22">
        <v>52.922194092827006</v>
      </c>
      <c r="R25" s="21"/>
      <c r="S25" s="22"/>
      <c r="T25" s="21">
        <v>23781.1</v>
      </c>
      <c r="U25" s="22">
        <v>48.675318677437119</v>
      </c>
      <c r="V25" s="21"/>
      <c r="W25" s="22"/>
      <c r="X25" s="21">
        <v>43782.9</v>
      </c>
      <c r="Y25" s="22">
        <v>56.426426984050856</v>
      </c>
    </row>
    <row r="26" spans="1:25" s="1" customFormat="1" x14ac:dyDescent="0.2">
      <c r="A26" s="11" t="s">
        <v>16</v>
      </c>
      <c r="B26" s="14">
        <v>110883.5</v>
      </c>
      <c r="C26" s="15">
        <v>62.437514508470606</v>
      </c>
      <c r="D26" s="21">
        <v>14281.9</v>
      </c>
      <c r="E26" s="22">
        <v>40.249068681337917</v>
      </c>
      <c r="F26" s="21">
        <v>285</v>
      </c>
      <c r="G26" s="22">
        <v>65.959999999999994</v>
      </c>
      <c r="H26" s="21">
        <v>9427</v>
      </c>
      <c r="I26" s="22">
        <v>38.28</v>
      </c>
      <c r="J26" s="21"/>
      <c r="K26" s="22"/>
      <c r="L26" s="21">
        <v>19019.600000000002</v>
      </c>
      <c r="M26" s="22">
        <v>52.812432753580516</v>
      </c>
      <c r="N26" s="21"/>
      <c r="O26" s="22"/>
      <c r="P26" s="21">
        <v>383</v>
      </c>
      <c r="Q26" s="22">
        <v>52.001044386422983</v>
      </c>
      <c r="R26" s="21"/>
      <c r="S26" s="22"/>
      <c r="T26" s="21">
        <v>19408</v>
      </c>
      <c r="U26" s="22">
        <v>62.125436933223412</v>
      </c>
      <c r="V26" s="21"/>
      <c r="W26" s="22"/>
      <c r="X26" s="21">
        <v>48079</v>
      </c>
      <c r="Y26" s="22">
        <v>77.764991784354919</v>
      </c>
    </row>
    <row r="27" spans="1:25" s="1" customFormat="1" x14ac:dyDescent="0.2">
      <c r="A27" s="11" t="s">
        <v>17</v>
      </c>
      <c r="B27" s="14">
        <v>119101.9</v>
      </c>
      <c r="C27" s="15">
        <v>63.131710577245208</v>
      </c>
      <c r="D27" s="21">
        <v>1304</v>
      </c>
      <c r="E27" s="22">
        <v>54.505567484662571</v>
      </c>
      <c r="F27" s="21">
        <v>1189</v>
      </c>
      <c r="G27" s="22">
        <v>53.713204373423046</v>
      </c>
      <c r="H27" s="21">
        <v>1210.7</v>
      </c>
      <c r="I27" s="22">
        <v>35</v>
      </c>
      <c r="J27" s="21"/>
      <c r="K27" s="22"/>
      <c r="L27" s="21">
        <v>23941.200000000001</v>
      </c>
      <c r="M27" s="22">
        <v>47.550232235644003</v>
      </c>
      <c r="N27" s="21"/>
      <c r="O27" s="22"/>
      <c r="P27" s="21">
        <v>5114.5000000000009</v>
      </c>
      <c r="Q27" s="22">
        <v>44.531522142926974</v>
      </c>
      <c r="R27" s="21"/>
      <c r="S27" s="22"/>
      <c r="T27" s="21">
        <v>29679.1</v>
      </c>
      <c r="U27" s="22">
        <v>70.985423412435011</v>
      </c>
      <c r="V27" s="21"/>
      <c r="W27" s="22"/>
      <c r="X27" s="21">
        <v>56663.4</v>
      </c>
      <c r="Y27" s="22">
        <v>68.274756933046717</v>
      </c>
    </row>
    <row r="28" spans="1:25" s="1" customFormat="1" x14ac:dyDescent="0.2">
      <c r="A28" s="11" t="s">
        <v>18</v>
      </c>
      <c r="B28" s="14">
        <v>120063.2</v>
      </c>
      <c r="C28" s="15">
        <v>61.502381745613974</v>
      </c>
      <c r="D28" s="21">
        <v>7574</v>
      </c>
      <c r="E28" s="22">
        <v>50.329066543438074</v>
      </c>
      <c r="F28" s="21">
        <v>571.00000000000011</v>
      </c>
      <c r="G28" s="22">
        <v>20.164623467600702</v>
      </c>
      <c r="H28" s="21">
        <v>7448.7</v>
      </c>
      <c r="I28" s="22">
        <v>33.981916307543592</v>
      </c>
      <c r="J28" s="21"/>
      <c r="K28" s="22"/>
      <c r="L28" s="21">
        <v>13714</v>
      </c>
      <c r="M28" s="22">
        <v>48.554772495260316</v>
      </c>
      <c r="N28" s="21"/>
      <c r="O28" s="22"/>
      <c r="P28" s="21">
        <v>950</v>
      </c>
      <c r="Q28" s="22">
        <v>61.83</v>
      </c>
      <c r="R28" s="21"/>
      <c r="S28" s="22"/>
      <c r="T28" s="21">
        <v>21438.5</v>
      </c>
      <c r="U28" s="22">
        <v>67.69320754716982</v>
      </c>
      <c r="V28" s="21"/>
      <c r="W28" s="22"/>
      <c r="X28" s="21">
        <v>68367</v>
      </c>
      <c r="Y28" s="22">
        <v>66.735238345985636</v>
      </c>
    </row>
    <row r="29" spans="1:25" s="1" customFormat="1" x14ac:dyDescent="0.2">
      <c r="A29" s="11" t="s">
        <v>19</v>
      </c>
      <c r="B29" s="14">
        <v>177335.6</v>
      </c>
      <c r="C29" s="15">
        <v>55.641614486882503</v>
      </c>
      <c r="D29" s="21">
        <v>2280</v>
      </c>
      <c r="E29" s="22">
        <v>43.225789473684209</v>
      </c>
      <c r="F29" s="21">
        <v>4500</v>
      </c>
      <c r="G29" s="22">
        <v>60</v>
      </c>
      <c r="H29" s="21">
        <v>5535.8</v>
      </c>
      <c r="I29" s="22">
        <v>32.828498139383647</v>
      </c>
      <c r="J29" s="21"/>
      <c r="K29" s="22"/>
      <c r="L29" s="21">
        <v>40596.1</v>
      </c>
      <c r="M29" s="22">
        <v>47.082914368621616</v>
      </c>
      <c r="N29" s="21"/>
      <c r="O29" s="22"/>
      <c r="P29" s="21">
        <v>1888.9</v>
      </c>
      <c r="Q29" s="22">
        <v>28.00345121499285</v>
      </c>
      <c r="R29" s="21"/>
      <c r="S29" s="22"/>
      <c r="T29" s="21">
        <v>24976.3</v>
      </c>
      <c r="U29" s="22">
        <v>59.721053278508023</v>
      </c>
      <c r="V29" s="21"/>
      <c r="W29" s="22"/>
      <c r="X29" s="21">
        <v>97558.5</v>
      </c>
      <c r="Y29" s="22">
        <v>60.076061460559558</v>
      </c>
    </row>
    <row r="30" spans="1:25" s="1" customFormat="1" x14ac:dyDescent="0.2">
      <c r="A30" s="11" t="s">
        <v>20</v>
      </c>
      <c r="B30" s="14">
        <v>143930.1</v>
      </c>
      <c r="C30" s="15">
        <v>55.845150555721141</v>
      </c>
      <c r="D30" s="21">
        <v>5058.5</v>
      </c>
      <c r="E30" s="22">
        <v>56.811727784916478</v>
      </c>
      <c r="F30" s="21">
        <v>540</v>
      </c>
      <c r="G30" s="22">
        <v>68.239999999999995</v>
      </c>
      <c r="H30" s="21">
        <v>2090.3000000000002</v>
      </c>
      <c r="I30" s="22">
        <v>38.751351480648708</v>
      </c>
      <c r="J30" s="21"/>
      <c r="K30" s="22"/>
      <c r="L30" s="21">
        <v>22563</v>
      </c>
      <c r="M30" s="22">
        <v>44.284452422106988</v>
      </c>
      <c r="N30" s="21"/>
      <c r="O30" s="22"/>
      <c r="P30" s="21">
        <v>572.00000000000011</v>
      </c>
      <c r="Q30" s="22">
        <v>41.311188811188813</v>
      </c>
      <c r="R30" s="21"/>
      <c r="S30" s="22"/>
      <c r="T30" s="21">
        <v>20540.7</v>
      </c>
      <c r="U30" s="22">
        <v>55.90867808789379</v>
      </c>
      <c r="V30" s="21"/>
      <c r="W30" s="22"/>
      <c r="X30" s="21">
        <v>92565.6</v>
      </c>
      <c r="Y30" s="22">
        <v>59.00069168243926</v>
      </c>
    </row>
    <row r="31" spans="1:25" s="1" customFormat="1" x14ac:dyDescent="0.2">
      <c r="A31" s="11" t="s">
        <v>21</v>
      </c>
      <c r="B31" s="14">
        <v>182181.1</v>
      </c>
      <c r="C31" s="15">
        <v>52.033915845277036</v>
      </c>
      <c r="D31" s="21">
        <v>9316.2000000000007</v>
      </c>
      <c r="E31" s="22">
        <v>49.170554517936495</v>
      </c>
      <c r="F31" s="21">
        <v>17</v>
      </c>
      <c r="G31" s="22">
        <v>15</v>
      </c>
      <c r="H31" s="21">
        <v>12658.9</v>
      </c>
      <c r="I31" s="22">
        <v>44.099241324285678</v>
      </c>
      <c r="J31" s="21"/>
      <c r="K31" s="22"/>
      <c r="L31" s="21">
        <v>63975.6</v>
      </c>
      <c r="M31" s="22">
        <v>43.759083713165644</v>
      </c>
      <c r="N31" s="21"/>
      <c r="O31" s="22"/>
      <c r="P31" s="21">
        <v>696.00000000000011</v>
      </c>
      <c r="Q31" s="22">
        <v>32.791666666666664</v>
      </c>
      <c r="R31" s="21"/>
      <c r="S31" s="22"/>
      <c r="T31" s="21">
        <v>23703.4</v>
      </c>
      <c r="U31" s="22">
        <v>57.005439050937831</v>
      </c>
      <c r="V31" s="21"/>
      <c r="W31" s="22"/>
      <c r="X31" s="21">
        <v>71814</v>
      </c>
      <c r="Y31" s="22">
        <v>59.727951931378293</v>
      </c>
    </row>
    <row r="32" spans="1:25" s="1" customFormat="1" ht="13.5" thickBot="1" x14ac:dyDescent="0.25">
      <c r="A32" s="16" t="s">
        <v>22</v>
      </c>
      <c r="B32" s="17">
        <v>320566.59999999998</v>
      </c>
      <c r="C32" s="18">
        <v>43.750548622345562</v>
      </c>
      <c r="D32" s="23">
        <v>17079.5</v>
      </c>
      <c r="E32" s="24">
        <v>44.783765918206036</v>
      </c>
      <c r="F32" s="23">
        <v>1134.0000000000002</v>
      </c>
      <c r="G32" s="24">
        <v>32.636684303350968</v>
      </c>
      <c r="H32" s="23">
        <v>22692</v>
      </c>
      <c r="I32" s="24">
        <v>36.046915212409658</v>
      </c>
      <c r="J32" s="23"/>
      <c r="K32" s="24"/>
      <c r="L32" s="23">
        <v>49244.400000000009</v>
      </c>
      <c r="M32" s="24">
        <v>44.792201834117186</v>
      </c>
      <c r="N32" s="23">
        <v>1481.1</v>
      </c>
      <c r="O32" s="24">
        <v>40</v>
      </c>
      <c r="P32" s="23">
        <v>4501</v>
      </c>
      <c r="Q32" s="24">
        <v>46.118084870028881</v>
      </c>
      <c r="R32" s="23"/>
      <c r="S32" s="24"/>
      <c r="T32" s="23">
        <v>74102.899999999994</v>
      </c>
      <c r="U32" s="24">
        <v>37.155861970314255</v>
      </c>
      <c r="V32" s="23"/>
      <c r="W32" s="24"/>
      <c r="X32" s="23">
        <v>150331.70000000001</v>
      </c>
      <c r="Y32" s="24">
        <v>47.754200577788971</v>
      </c>
    </row>
    <row r="33" spans="1:25" s="1" customFormat="1" x14ac:dyDescent="0.2">
      <c r="A33" s="10" t="s">
        <v>24</v>
      </c>
      <c r="B33" s="12">
        <v>241890.4</v>
      </c>
      <c r="C33" s="13">
        <v>45.119276019221935</v>
      </c>
      <c r="D33" s="19">
        <v>7517</v>
      </c>
      <c r="E33" s="20">
        <v>47.16</v>
      </c>
      <c r="F33" s="19">
        <v>100</v>
      </c>
      <c r="G33" s="20">
        <v>60</v>
      </c>
      <c r="H33" s="19">
        <v>13704</v>
      </c>
      <c r="I33" s="20">
        <v>38.069395796847637</v>
      </c>
      <c r="J33" s="19"/>
      <c r="K33" s="20"/>
      <c r="L33" s="19">
        <v>49910.400000000001</v>
      </c>
      <c r="M33" s="20">
        <v>38.903795160928382</v>
      </c>
      <c r="N33" s="19"/>
      <c r="O33" s="20"/>
      <c r="P33" s="19">
        <v>849.9</v>
      </c>
      <c r="Q33" s="20">
        <v>35.284857042004944</v>
      </c>
      <c r="R33" s="19"/>
      <c r="S33" s="20"/>
      <c r="T33" s="19">
        <v>34460.800000000003</v>
      </c>
      <c r="U33" s="20">
        <v>46.160872063329926</v>
      </c>
      <c r="V33" s="19"/>
      <c r="W33" s="20"/>
      <c r="X33" s="19">
        <v>135348.29999999999</v>
      </c>
      <c r="Y33" s="20">
        <v>47.798639805597865</v>
      </c>
    </row>
    <row r="34" spans="1:25" s="1" customFormat="1" x14ac:dyDescent="0.2">
      <c r="A34" s="11" t="s">
        <v>12</v>
      </c>
      <c r="B34" s="14">
        <v>230325.5</v>
      </c>
      <c r="C34" s="15">
        <v>43.629500051014759</v>
      </c>
      <c r="D34" s="21">
        <v>5586</v>
      </c>
      <c r="E34" s="22">
        <v>49.814385964912283</v>
      </c>
      <c r="F34" s="21">
        <v>5075</v>
      </c>
      <c r="G34" s="22">
        <v>30.47286699507389</v>
      </c>
      <c r="H34" s="21">
        <v>14545.9</v>
      </c>
      <c r="I34" s="22">
        <v>37.595679882303607</v>
      </c>
      <c r="J34" s="21"/>
      <c r="K34" s="22"/>
      <c r="L34" s="21">
        <v>43097.8</v>
      </c>
      <c r="M34" s="22">
        <v>36.665982486345015</v>
      </c>
      <c r="N34" s="21">
        <v>1324.4</v>
      </c>
      <c r="O34" s="22">
        <v>40</v>
      </c>
      <c r="P34" s="21">
        <v>3491.2000000000003</v>
      </c>
      <c r="Q34" s="22">
        <v>42.593563817598536</v>
      </c>
      <c r="R34" s="21"/>
      <c r="S34" s="22"/>
      <c r="T34" s="21">
        <v>35778.199999999997</v>
      </c>
      <c r="U34" s="22">
        <v>45.864266816105896</v>
      </c>
      <c r="V34" s="21"/>
      <c r="W34" s="22"/>
      <c r="X34" s="21">
        <v>121427</v>
      </c>
      <c r="Y34" s="22">
        <v>46.500623337478487</v>
      </c>
    </row>
    <row r="35" spans="1:25" s="1" customFormat="1" x14ac:dyDescent="0.2">
      <c r="A35" s="11" t="s">
        <v>13</v>
      </c>
      <c r="B35" s="14">
        <v>314207.40000000002</v>
      </c>
      <c r="C35" s="15">
        <v>51.271368121820167</v>
      </c>
      <c r="D35" s="21">
        <v>9944</v>
      </c>
      <c r="E35" s="22">
        <v>35.548696701528556</v>
      </c>
      <c r="F35" s="21">
        <v>581</v>
      </c>
      <c r="G35" s="22">
        <v>46.700516351118758</v>
      </c>
      <c r="H35" s="21">
        <v>8103</v>
      </c>
      <c r="I35" s="22">
        <v>37.435073429593977</v>
      </c>
      <c r="J35" s="21">
        <v>1248.0999999999999</v>
      </c>
      <c r="K35" s="22">
        <v>55.000000000000007</v>
      </c>
      <c r="L35" s="21">
        <v>36740.300000000003</v>
      </c>
      <c r="M35" s="22">
        <v>41.066676265572127</v>
      </c>
      <c r="N35" s="21"/>
      <c r="O35" s="22"/>
      <c r="P35" s="21">
        <v>7449</v>
      </c>
      <c r="Q35" s="22">
        <v>29.402449993287689</v>
      </c>
      <c r="R35" s="21"/>
      <c r="S35" s="22"/>
      <c r="T35" s="21">
        <v>63479.400000000009</v>
      </c>
      <c r="U35" s="22">
        <v>43.888516794424653</v>
      </c>
      <c r="V35" s="21"/>
      <c r="W35" s="22"/>
      <c r="X35" s="21">
        <v>186662.6</v>
      </c>
      <c r="Y35" s="22">
        <v>58.092219448352274</v>
      </c>
    </row>
    <row r="36" spans="1:25" s="1" customFormat="1" x14ac:dyDescent="0.2">
      <c r="A36" s="11" t="s">
        <v>14</v>
      </c>
      <c r="B36" s="14">
        <v>319374.7</v>
      </c>
      <c r="C36" s="15">
        <v>42.645024922136912</v>
      </c>
      <c r="D36" s="21">
        <v>13099.2</v>
      </c>
      <c r="E36" s="22">
        <v>44.857960791498705</v>
      </c>
      <c r="F36" s="21">
        <v>1130.5999999999999</v>
      </c>
      <c r="G36" s="22">
        <v>39.420838492835664</v>
      </c>
      <c r="H36" s="21">
        <v>7414.0000000000009</v>
      </c>
      <c r="I36" s="22">
        <v>45.734634475316959</v>
      </c>
      <c r="J36" s="21"/>
      <c r="K36" s="22"/>
      <c r="L36" s="21">
        <v>64939.400000000009</v>
      </c>
      <c r="M36" s="22">
        <v>40.078238434602099</v>
      </c>
      <c r="N36" s="21"/>
      <c r="O36" s="22"/>
      <c r="P36" s="21">
        <v>16990.300000000003</v>
      </c>
      <c r="Q36" s="22">
        <v>27.463882332860514</v>
      </c>
      <c r="R36" s="21"/>
      <c r="S36" s="22"/>
      <c r="T36" s="21">
        <v>38882</v>
      </c>
      <c r="U36" s="22">
        <v>43.079251890334859</v>
      </c>
      <c r="V36" s="21"/>
      <c r="W36" s="22"/>
      <c r="X36" s="21">
        <v>176919.2</v>
      </c>
      <c r="Y36" s="22">
        <v>44.677072477153409</v>
      </c>
    </row>
    <row r="37" spans="1:25" s="1" customFormat="1" x14ac:dyDescent="0.2">
      <c r="A37" s="11" t="s">
        <v>15</v>
      </c>
      <c r="B37" s="14">
        <v>451460.7</v>
      </c>
      <c r="C37" s="15">
        <v>51.468943152748416</v>
      </c>
      <c r="D37" s="21">
        <v>33339.300000000003</v>
      </c>
      <c r="E37" s="22">
        <v>55.644845572642488</v>
      </c>
      <c r="F37" s="21">
        <v>595.5</v>
      </c>
      <c r="G37" s="22">
        <v>49.081612090680096</v>
      </c>
      <c r="H37" s="21">
        <v>90</v>
      </c>
      <c r="I37" s="22">
        <v>65.56</v>
      </c>
      <c r="J37" s="21">
        <v>996</v>
      </c>
      <c r="K37" s="22">
        <v>40</v>
      </c>
      <c r="L37" s="21">
        <v>291370.5</v>
      </c>
      <c r="M37" s="22">
        <v>56.596698814739298</v>
      </c>
      <c r="N37" s="21">
        <v>1805</v>
      </c>
      <c r="O37" s="22">
        <v>40</v>
      </c>
      <c r="P37" s="21">
        <v>12662.8</v>
      </c>
      <c r="Q37" s="22">
        <v>20.310514262248478</v>
      </c>
      <c r="R37" s="21"/>
      <c r="S37" s="22"/>
      <c r="T37" s="21">
        <v>46719</v>
      </c>
      <c r="U37" s="22">
        <v>48.649305464586135</v>
      </c>
      <c r="V37" s="21"/>
      <c r="W37" s="22"/>
      <c r="X37" s="21">
        <v>63882.6</v>
      </c>
      <c r="Y37" s="22">
        <v>34.658990366703925</v>
      </c>
    </row>
    <row r="38" spans="1:25" s="1" customFormat="1" x14ac:dyDescent="0.2">
      <c r="A38" s="11" t="s">
        <v>16</v>
      </c>
      <c r="B38" s="14">
        <v>182816.4</v>
      </c>
      <c r="C38" s="15">
        <v>42.432046233270114</v>
      </c>
      <c r="D38" s="21">
        <v>15643.5</v>
      </c>
      <c r="E38" s="22">
        <v>41.611696870904851</v>
      </c>
      <c r="F38" s="21">
        <v>175</v>
      </c>
      <c r="G38" s="22">
        <v>60</v>
      </c>
      <c r="H38" s="21">
        <v>2226</v>
      </c>
      <c r="I38" s="22">
        <v>57.86</v>
      </c>
      <c r="J38" s="21"/>
      <c r="K38" s="22"/>
      <c r="L38" s="21">
        <v>101548.7</v>
      </c>
      <c r="M38" s="22">
        <v>44.076366748171068</v>
      </c>
      <c r="N38" s="21">
        <v>3218.7</v>
      </c>
      <c r="O38" s="22">
        <v>44.905344393699323</v>
      </c>
      <c r="P38" s="21">
        <v>6415.9</v>
      </c>
      <c r="Q38" s="22">
        <v>22.96812606181518</v>
      </c>
      <c r="R38" s="21"/>
      <c r="S38" s="22"/>
      <c r="T38" s="21">
        <v>26819</v>
      </c>
      <c r="U38" s="22">
        <v>45.534789291174164</v>
      </c>
      <c r="V38" s="21"/>
      <c r="W38" s="22"/>
      <c r="X38" s="21">
        <v>26769.600000000002</v>
      </c>
      <c r="Y38" s="22">
        <v>36.535816411152958</v>
      </c>
    </row>
    <row r="39" spans="1:25" s="1" customFormat="1" x14ac:dyDescent="0.2">
      <c r="A39" s="11" t="s">
        <v>17</v>
      </c>
      <c r="B39" s="14">
        <v>215605.9</v>
      </c>
      <c r="C39" s="15">
        <v>44.843236771349957</v>
      </c>
      <c r="D39" s="21">
        <v>23493.200000000001</v>
      </c>
      <c r="E39" s="22">
        <v>47.103235829942278</v>
      </c>
      <c r="F39" s="21">
        <v>1869.1</v>
      </c>
      <c r="G39" s="22">
        <v>36.770000000000003</v>
      </c>
      <c r="H39" s="21">
        <v>7328.2</v>
      </c>
      <c r="I39" s="22">
        <v>32.729183155481564</v>
      </c>
      <c r="J39" s="21">
        <v>1948.1</v>
      </c>
      <c r="K39" s="22">
        <v>40</v>
      </c>
      <c r="L39" s="21">
        <v>93820</v>
      </c>
      <c r="M39" s="22">
        <v>48.296638584523556</v>
      </c>
      <c r="N39" s="21">
        <v>3325</v>
      </c>
      <c r="O39" s="22">
        <v>36</v>
      </c>
      <c r="P39" s="21">
        <v>14169.800000000001</v>
      </c>
      <c r="Q39" s="22">
        <v>24.015723581137351</v>
      </c>
      <c r="R39" s="21"/>
      <c r="S39" s="22"/>
      <c r="T39" s="21">
        <v>40383.5</v>
      </c>
      <c r="U39" s="22">
        <v>47.664630529795588</v>
      </c>
      <c r="V39" s="21"/>
      <c r="W39" s="22"/>
      <c r="X39" s="21">
        <v>29269.000000000004</v>
      </c>
      <c r="Y39" s="22">
        <v>43.027824319245624</v>
      </c>
    </row>
    <row r="40" spans="1:25" s="1" customFormat="1" x14ac:dyDescent="0.2">
      <c r="A40" s="11" t="s">
        <v>18</v>
      </c>
      <c r="B40" s="14">
        <v>154691.29999999999</v>
      </c>
      <c r="C40" s="15">
        <v>45.967958463080983</v>
      </c>
      <c r="D40" s="21">
        <v>1045.0999999999999</v>
      </c>
      <c r="E40" s="22">
        <v>51.494966988804904</v>
      </c>
      <c r="F40" s="21">
        <v>3320</v>
      </c>
      <c r="G40" s="22">
        <v>64.97</v>
      </c>
      <c r="H40" s="21">
        <v>1321</v>
      </c>
      <c r="I40" s="22">
        <v>65.059803179409542</v>
      </c>
      <c r="J40" s="21">
        <v>1587</v>
      </c>
      <c r="K40" s="22">
        <v>50</v>
      </c>
      <c r="L40" s="21">
        <v>53128.1</v>
      </c>
      <c r="M40" s="22">
        <v>48.818932372887417</v>
      </c>
      <c r="N40" s="21"/>
      <c r="O40" s="22"/>
      <c r="P40" s="21">
        <v>1119.0999999999999</v>
      </c>
      <c r="Q40" s="22">
        <v>41.145116611562869</v>
      </c>
      <c r="R40" s="21"/>
      <c r="S40" s="22"/>
      <c r="T40" s="21">
        <v>45888.9</v>
      </c>
      <c r="U40" s="22">
        <v>42.006254562650234</v>
      </c>
      <c r="V40" s="21"/>
      <c r="W40" s="22"/>
      <c r="X40" s="21">
        <v>47282.1</v>
      </c>
      <c r="Y40" s="22">
        <v>44.598564467314262</v>
      </c>
    </row>
    <row r="41" spans="1:25" s="1" customFormat="1" x14ac:dyDescent="0.2">
      <c r="A41" s="11" t="s">
        <v>19</v>
      </c>
      <c r="B41" s="14">
        <v>295434.2</v>
      </c>
      <c r="C41" s="15">
        <v>46.083683341332865</v>
      </c>
      <c r="D41" s="21">
        <v>4883.3999999999996</v>
      </c>
      <c r="E41" s="22">
        <v>52.411163943154364</v>
      </c>
      <c r="F41" s="21">
        <v>155</v>
      </c>
      <c r="G41" s="22">
        <v>50</v>
      </c>
      <c r="H41" s="21">
        <v>460</v>
      </c>
      <c r="I41" s="22">
        <v>75.650000000000006</v>
      </c>
      <c r="J41" s="21"/>
      <c r="K41" s="22"/>
      <c r="L41" s="21">
        <v>208037</v>
      </c>
      <c r="M41" s="22">
        <v>46.645043530718091</v>
      </c>
      <c r="N41" s="21"/>
      <c r="O41" s="22"/>
      <c r="P41" s="21">
        <v>1009.7</v>
      </c>
      <c r="Q41" s="22">
        <v>30.156438546102802</v>
      </c>
      <c r="R41" s="21"/>
      <c r="S41" s="22"/>
      <c r="T41" s="21">
        <v>33503.300000000003</v>
      </c>
      <c r="U41" s="22">
        <v>48.468734005306928</v>
      </c>
      <c r="V41" s="21"/>
      <c r="W41" s="22"/>
      <c r="X41" s="21">
        <v>47385.8</v>
      </c>
      <c r="Y41" s="22">
        <v>41.330985400689656</v>
      </c>
    </row>
    <row r="42" spans="1:25" s="1" customFormat="1" x14ac:dyDescent="0.2">
      <c r="A42" s="11" t="s">
        <v>20</v>
      </c>
      <c r="B42" s="14">
        <v>261025.50000000003</v>
      </c>
      <c r="C42" s="15">
        <v>44.680242351800878</v>
      </c>
      <c r="D42" s="21">
        <v>6178</v>
      </c>
      <c r="E42" s="22">
        <v>37.363340887018452</v>
      </c>
      <c r="F42" s="21">
        <v>4592.0000000000009</v>
      </c>
      <c r="G42" s="22">
        <v>56.57</v>
      </c>
      <c r="H42" s="21">
        <v>569.00000000000011</v>
      </c>
      <c r="I42" s="22">
        <v>62.459999999999994</v>
      </c>
      <c r="J42" s="21"/>
      <c r="K42" s="22"/>
      <c r="L42" s="21">
        <v>155999.20000000001</v>
      </c>
      <c r="M42" s="22">
        <v>49.922091754316689</v>
      </c>
      <c r="N42" s="21"/>
      <c r="O42" s="22"/>
      <c r="P42" s="21">
        <v>7471.2</v>
      </c>
      <c r="Q42" s="22">
        <v>20.62</v>
      </c>
      <c r="R42" s="21"/>
      <c r="S42" s="22"/>
      <c r="T42" s="21">
        <v>35605.900000000009</v>
      </c>
      <c r="U42" s="22">
        <v>47.848289356539219</v>
      </c>
      <c r="V42" s="21"/>
      <c r="W42" s="22"/>
      <c r="X42" s="21">
        <v>50610.2</v>
      </c>
      <c r="Y42" s="22">
        <v>29.462711627300425</v>
      </c>
    </row>
    <row r="43" spans="1:25" s="1" customFormat="1" x14ac:dyDescent="0.2">
      <c r="A43" s="11" t="s">
        <v>21</v>
      </c>
      <c r="B43" s="14">
        <v>256187.5</v>
      </c>
      <c r="C43" s="15">
        <v>48.934249930226883</v>
      </c>
      <c r="D43" s="21">
        <v>12060.4</v>
      </c>
      <c r="E43" s="22">
        <v>43.151634522901396</v>
      </c>
      <c r="F43" s="21">
        <v>519</v>
      </c>
      <c r="G43" s="22">
        <v>51.386127167630057</v>
      </c>
      <c r="H43" s="21"/>
      <c r="I43" s="22"/>
      <c r="J43" s="21">
        <v>2037.7</v>
      </c>
      <c r="K43" s="22">
        <v>40.08</v>
      </c>
      <c r="L43" s="21">
        <v>181104.4</v>
      </c>
      <c r="M43" s="22">
        <v>48.649077460293618</v>
      </c>
      <c r="N43" s="21"/>
      <c r="O43" s="22"/>
      <c r="P43" s="21">
        <v>1455</v>
      </c>
      <c r="Q43" s="22">
        <v>32</v>
      </c>
      <c r="R43" s="21"/>
      <c r="S43" s="22"/>
      <c r="T43" s="21">
        <v>24021.200000000001</v>
      </c>
      <c r="U43" s="22">
        <v>51.755258937938152</v>
      </c>
      <c r="V43" s="21"/>
      <c r="W43" s="22"/>
      <c r="X43" s="21">
        <v>34989.800000000003</v>
      </c>
      <c r="Y43" s="22">
        <v>51.633510565936355</v>
      </c>
    </row>
    <row r="44" spans="1:25" s="1" customFormat="1" ht="13.5" thickBot="1" x14ac:dyDescent="0.25">
      <c r="A44" s="16" t="s">
        <v>22</v>
      </c>
      <c r="B44" s="17">
        <v>292970.7</v>
      </c>
      <c r="C44" s="18">
        <v>32.783793874267978</v>
      </c>
      <c r="D44" s="23">
        <v>20856.099999999999</v>
      </c>
      <c r="E44" s="24">
        <v>29.616265313265664</v>
      </c>
      <c r="F44" s="23">
        <v>978.40000000000009</v>
      </c>
      <c r="G44" s="24">
        <v>64.88</v>
      </c>
      <c r="H44" s="23"/>
      <c r="I44" s="24"/>
      <c r="J44" s="23"/>
      <c r="K44" s="24"/>
      <c r="L44" s="23">
        <v>47864.600000000006</v>
      </c>
      <c r="M44" s="24">
        <v>26.80872878912599</v>
      </c>
      <c r="N44" s="23"/>
      <c r="O44" s="24"/>
      <c r="P44" s="23">
        <v>117638</v>
      </c>
      <c r="Q44" s="24">
        <v>20.012502252673457</v>
      </c>
      <c r="R44" s="23"/>
      <c r="S44" s="24"/>
      <c r="T44" s="23">
        <v>53010.400000000001</v>
      </c>
      <c r="U44" s="24">
        <v>46.319567216998934</v>
      </c>
      <c r="V44" s="23"/>
      <c r="W44" s="24"/>
      <c r="X44" s="23">
        <v>52623.199999999997</v>
      </c>
      <c r="Y44" s="24">
        <v>53.78246568053634</v>
      </c>
    </row>
    <row r="45" spans="1:25" s="1" customFormat="1" x14ac:dyDescent="0.2">
      <c r="A45" s="10" t="s">
        <v>25</v>
      </c>
      <c r="B45" s="12">
        <v>69182</v>
      </c>
      <c r="C45" s="13">
        <v>54.718126694805008</v>
      </c>
      <c r="D45" s="19">
        <v>983</v>
      </c>
      <c r="E45" s="20">
        <v>34.501525940996949</v>
      </c>
      <c r="F45" s="19">
        <v>319</v>
      </c>
      <c r="G45" s="20">
        <v>53.64</v>
      </c>
      <c r="H45" s="19">
        <v>6501</v>
      </c>
      <c r="I45" s="20">
        <v>66.824051684356249</v>
      </c>
      <c r="J45" s="19">
        <v>3000</v>
      </c>
      <c r="K45" s="20">
        <v>70</v>
      </c>
      <c r="L45" s="19">
        <v>10749.7</v>
      </c>
      <c r="M45" s="20">
        <v>67.324358726290043</v>
      </c>
      <c r="N45" s="19"/>
      <c r="O45" s="20"/>
      <c r="P45" s="19">
        <v>832.4</v>
      </c>
      <c r="Q45" s="20">
        <v>43.52</v>
      </c>
      <c r="R45" s="19"/>
      <c r="S45" s="20"/>
      <c r="T45" s="19">
        <v>18129.599999999999</v>
      </c>
      <c r="U45" s="20">
        <v>50.535607735416121</v>
      </c>
      <c r="V45" s="19"/>
      <c r="W45" s="20"/>
      <c r="X45" s="19">
        <v>28667.3</v>
      </c>
      <c r="Y45" s="20">
        <v>49.324296602749477</v>
      </c>
    </row>
    <row r="46" spans="1:25" s="1" customFormat="1" x14ac:dyDescent="0.2">
      <c r="A46" s="11" t="s">
        <v>12</v>
      </c>
      <c r="B46" s="14">
        <v>100445.3</v>
      </c>
      <c r="C46" s="15">
        <v>51.067517643931581</v>
      </c>
      <c r="D46" s="21">
        <v>1575</v>
      </c>
      <c r="E46" s="22">
        <v>83.17</v>
      </c>
      <c r="F46" s="21">
        <v>213</v>
      </c>
      <c r="G46" s="22">
        <v>51.725070422535211</v>
      </c>
      <c r="H46" s="21">
        <v>6345.2</v>
      </c>
      <c r="I46" s="22">
        <v>55.475587845930782</v>
      </c>
      <c r="J46" s="21"/>
      <c r="K46" s="22"/>
      <c r="L46" s="21">
        <v>2253.5</v>
      </c>
      <c r="M46" s="22">
        <v>51.432387397381845</v>
      </c>
      <c r="N46" s="21">
        <v>2750.5</v>
      </c>
      <c r="O46" s="22">
        <v>28</v>
      </c>
      <c r="P46" s="21">
        <v>7058</v>
      </c>
      <c r="Q46" s="22">
        <v>56.820481722867662</v>
      </c>
      <c r="R46" s="21"/>
      <c r="S46" s="22"/>
      <c r="T46" s="21">
        <v>35851.5</v>
      </c>
      <c r="U46" s="22">
        <v>57.147317824916669</v>
      </c>
      <c r="V46" s="21"/>
      <c r="W46" s="22"/>
      <c r="X46" s="21">
        <v>44398.6</v>
      </c>
      <c r="Y46" s="22">
        <v>44.883487947818175</v>
      </c>
    </row>
    <row r="47" spans="1:25" s="1" customFormat="1" x14ac:dyDescent="0.2">
      <c r="A47" s="11" t="s">
        <v>13</v>
      </c>
      <c r="B47" s="14">
        <v>122421.50000000001</v>
      </c>
      <c r="C47" s="15">
        <v>44.480939524511626</v>
      </c>
      <c r="D47" s="21">
        <v>6831</v>
      </c>
      <c r="E47" s="22">
        <v>60.248019323671492</v>
      </c>
      <c r="F47" s="21">
        <v>847.6</v>
      </c>
      <c r="G47" s="22">
        <v>42.331949032562527</v>
      </c>
      <c r="H47" s="21">
        <v>3799</v>
      </c>
      <c r="I47" s="22">
        <v>20.227902079494601</v>
      </c>
      <c r="J47" s="21"/>
      <c r="K47" s="22"/>
      <c r="L47" s="21">
        <v>8684.9</v>
      </c>
      <c r="M47" s="22">
        <v>47.933215581065994</v>
      </c>
      <c r="N47" s="21">
        <v>371</v>
      </c>
      <c r="O47" s="22">
        <v>45</v>
      </c>
      <c r="P47" s="21">
        <v>9171.5</v>
      </c>
      <c r="Q47" s="22">
        <v>38.787753911573901</v>
      </c>
      <c r="R47" s="21"/>
      <c r="S47" s="22"/>
      <c r="T47" s="21">
        <v>33103.599999999999</v>
      </c>
      <c r="U47" s="22">
        <v>51.865463877040568</v>
      </c>
      <c r="V47" s="21"/>
      <c r="W47" s="22"/>
      <c r="X47" s="21">
        <v>59612.9</v>
      </c>
      <c r="Y47" s="22">
        <v>40.523510297267876</v>
      </c>
    </row>
    <row r="48" spans="1:25" s="1" customFormat="1" x14ac:dyDescent="0.2">
      <c r="A48" s="11" t="s">
        <v>14</v>
      </c>
      <c r="B48" s="14">
        <v>144027.79999999999</v>
      </c>
      <c r="C48" s="15">
        <v>43.817409902810432</v>
      </c>
      <c r="D48" s="21">
        <v>10810.4</v>
      </c>
      <c r="E48" s="22">
        <v>51.6658551024939</v>
      </c>
      <c r="F48" s="21">
        <v>1660</v>
      </c>
      <c r="G48" s="22">
        <v>39.04</v>
      </c>
      <c r="H48" s="21">
        <v>3631.8</v>
      </c>
      <c r="I48" s="22">
        <v>49.90370339776419</v>
      </c>
      <c r="J48" s="21">
        <v>1749</v>
      </c>
      <c r="K48" s="22">
        <v>48.57632933104631</v>
      </c>
      <c r="L48" s="21">
        <v>13080.7</v>
      </c>
      <c r="M48" s="22">
        <v>28.04903292637244</v>
      </c>
      <c r="N48" s="21">
        <v>2000</v>
      </c>
      <c r="O48" s="22">
        <v>60</v>
      </c>
      <c r="P48" s="21">
        <v>9425.1</v>
      </c>
      <c r="Q48" s="22">
        <v>60.910434796447781</v>
      </c>
      <c r="R48" s="21"/>
      <c r="S48" s="22"/>
      <c r="T48" s="21">
        <v>56706.400000000001</v>
      </c>
      <c r="U48" s="22">
        <v>47.560407608312289</v>
      </c>
      <c r="V48" s="21"/>
      <c r="W48" s="22"/>
      <c r="X48" s="21">
        <v>44964.4</v>
      </c>
      <c r="Y48" s="22">
        <v>36.995104304738859</v>
      </c>
    </row>
    <row r="49" spans="1:25" s="1" customFormat="1" x14ac:dyDescent="0.2">
      <c r="A49" s="11" t="s">
        <v>15</v>
      </c>
      <c r="B49" s="14">
        <v>100517.8</v>
      </c>
      <c r="C49" s="15">
        <v>41.028791418037407</v>
      </c>
      <c r="D49" s="21">
        <v>30324</v>
      </c>
      <c r="E49" s="22">
        <v>34.521165413533836</v>
      </c>
      <c r="F49" s="21">
        <v>3092.6</v>
      </c>
      <c r="G49" s="22">
        <v>43.860906680463039</v>
      </c>
      <c r="H49" s="21">
        <v>7805.2</v>
      </c>
      <c r="I49" s="22">
        <v>60.350342848357514</v>
      </c>
      <c r="J49" s="21"/>
      <c r="K49" s="22"/>
      <c r="L49" s="21">
        <v>6816.8000000000011</v>
      </c>
      <c r="M49" s="22">
        <v>30.978359054101634</v>
      </c>
      <c r="N49" s="21">
        <v>862</v>
      </c>
      <c r="O49" s="22">
        <v>45</v>
      </c>
      <c r="P49" s="21">
        <v>3000.3</v>
      </c>
      <c r="Q49" s="22">
        <v>40.577544578875447</v>
      </c>
      <c r="R49" s="21"/>
      <c r="S49" s="22"/>
      <c r="T49" s="21">
        <v>17186.8</v>
      </c>
      <c r="U49" s="22">
        <v>52.774007610491772</v>
      </c>
      <c r="V49" s="21"/>
      <c r="W49" s="22"/>
      <c r="X49" s="21">
        <v>31430.1</v>
      </c>
      <c r="Y49" s="22">
        <v>37.922201424748891</v>
      </c>
    </row>
    <row r="50" spans="1:25" s="1" customFormat="1" x14ac:dyDescent="0.2">
      <c r="A50" s="11" t="s">
        <v>16</v>
      </c>
      <c r="B50" s="14">
        <v>87956.800000000003</v>
      </c>
      <c r="C50" s="15">
        <v>42.295822039910512</v>
      </c>
      <c r="D50" s="21">
        <v>566.00000000000011</v>
      </c>
      <c r="E50" s="22">
        <v>40</v>
      </c>
      <c r="F50" s="21">
        <v>710</v>
      </c>
      <c r="G50" s="22">
        <v>61.97</v>
      </c>
      <c r="H50" s="21">
        <v>2155.6999999999998</v>
      </c>
      <c r="I50" s="22">
        <v>53.191826784803084</v>
      </c>
      <c r="J50" s="21">
        <v>2107.1</v>
      </c>
      <c r="K50" s="22">
        <v>30</v>
      </c>
      <c r="L50" s="21">
        <v>9264.7999999999993</v>
      </c>
      <c r="M50" s="22">
        <v>61.509650073396088</v>
      </c>
      <c r="N50" s="21"/>
      <c r="O50" s="22"/>
      <c r="P50" s="21">
        <v>5986</v>
      </c>
      <c r="Q50" s="22">
        <v>44.540223855663221</v>
      </c>
      <c r="R50" s="21"/>
      <c r="S50" s="22"/>
      <c r="T50" s="21">
        <v>30952.1</v>
      </c>
      <c r="U50" s="22">
        <v>41.436093544541407</v>
      </c>
      <c r="V50" s="21"/>
      <c r="W50" s="22"/>
      <c r="X50" s="21">
        <v>36215.1</v>
      </c>
      <c r="Y50" s="22">
        <v>37.45870623027411</v>
      </c>
    </row>
    <row r="51" spans="1:25" s="1" customFormat="1" x14ac:dyDescent="0.2">
      <c r="A51" s="11" t="s">
        <v>17</v>
      </c>
      <c r="B51" s="14">
        <v>123131.90000000001</v>
      </c>
      <c r="C51" s="15">
        <v>35.17517621347514</v>
      </c>
      <c r="D51" s="21">
        <v>30139</v>
      </c>
      <c r="E51" s="22">
        <v>17.369819834765586</v>
      </c>
      <c r="F51" s="21">
        <v>3303</v>
      </c>
      <c r="G51" s="22">
        <v>35.826079321828637</v>
      </c>
      <c r="H51" s="21"/>
      <c r="I51" s="22"/>
      <c r="J51" s="21">
        <v>3000</v>
      </c>
      <c r="K51" s="22">
        <v>55</v>
      </c>
      <c r="L51" s="21">
        <v>16627.2</v>
      </c>
      <c r="M51" s="22">
        <v>40.567971877405704</v>
      </c>
      <c r="N51" s="21">
        <v>2812.1</v>
      </c>
      <c r="O51" s="22">
        <v>16</v>
      </c>
      <c r="P51" s="21">
        <v>9278.7000000000007</v>
      </c>
      <c r="Q51" s="22">
        <v>28.998588918706282</v>
      </c>
      <c r="R51" s="21"/>
      <c r="S51" s="22"/>
      <c r="T51" s="21">
        <v>31302.9</v>
      </c>
      <c r="U51" s="22">
        <v>50.24734596475087</v>
      </c>
      <c r="V51" s="21"/>
      <c r="W51" s="22"/>
      <c r="X51" s="21">
        <v>26669</v>
      </c>
      <c r="Y51" s="22">
        <v>36.10423562938243</v>
      </c>
    </row>
    <row r="52" spans="1:25" s="1" customFormat="1" x14ac:dyDescent="0.2">
      <c r="A52" s="11" t="s">
        <v>18</v>
      </c>
      <c r="B52" s="14">
        <v>134266.20000000001</v>
      </c>
      <c r="C52" s="15">
        <v>44.595712070498749</v>
      </c>
      <c r="D52" s="21">
        <v>7569.4</v>
      </c>
      <c r="E52" s="22">
        <v>41.125133828308719</v>
      </c>
      <c r="F52" s="21">
        <v>295</v>
      </c>
      <c r="G52" s="22">
        <v>55.58</v>
      </c>
      <c r="H52" s="21">
        <v>4373.5</v>
      </c>
      <c r="I52" s="22">
        <v>38.832628329713046</v>
      </c>
      <c r="J52" s="21">
        <v>2124</v>
      </c>
      <c r="K52" s="22">
        <v>32</v>
      </c>
      <c r="L52" s="21">
        <v>25660</v>
      </c>
      <c r="M52" s="22">
        <v>39.201655806703037</v>
      </c>
      <c r="N52" s="21">
        <v>849.40000000000009</v>
      </c>
      <c r="O52" s="22">
        <v>50</v>
      </c>
      <c r="P52" s="21">
        <v>2129</v>
      </c>
      <c r="Q52" s="22">
        <v>54.888680131517141</v>
      </c>
      <c r="R52" s="21"/>
      <c r="S52" s="22"/>
      <c r="T52" s="21">
        <v>39707.699999999997</v>
      </c>
      <c r="U52" s="22">
        <v>54.687732958594935</v>
      </c>
      <c r="V52" s="21"/>
      <c r="W52" s="22"/>
      <c r="X52" s="21">
        <v>51558.2</v>
      </c>
      <c r="Y52" s="22">
        <v>40.446641736910912</v>
      </c>
    </row>
    <row r="53" spans="1:25" s="1" customFormat="1" x14ac:dyDescent="0.2">
      <c r="A53" s="11" t="s">
        <v>19</v>
      </c>
      <c r="B53" s="14">
        <v>144360.79999999999</v>
      </c>
      <c r="C53" s="15">
        <v>40.335014976364782</v>
      </c>
      <c r="D53" s="21">
        <v>18865.600000000002</v>
      </c>
      <c r="E53" s="22">
        <v>30.005462640997372</v>
      </c>
      <c r="F53" s="21">
        <v>453</v>
      </c>
      <c r="G53" s="22">
        <v>25.609271523178808</v>
      </c>
      <c r="H53" s="21"/>
      <c r="I53" s="22"/>
      <c r="J53" s="21">
        <v>7867.1</v>
      </c>
      <c r="K53" s="22">
        <v>34.65</v>
      </c>
      <c r="L53" s="21">
        <v>28168.799999999999</v>
      </c>
      <c r="M53" s="22">
        <v>42.669958784186761</v>
      </c>
      <c r="N53" s="21"/>
      <c r="O53" s="22"/>
      <c r="P53" s="21">
        <v>9184.0000000000018</v>
      </c>
      <c r="Q53" s="22">
        <v>22.658998257839723</v>
      </c>
      <c r="R53" s="21"/>
      <c r="S53" s="22"/>
      <c r="T53" s="21">
        <v>43949.2</v>
      </c>
      <c r="U53" s="22">
        <v>49.022403115415081</v>
      </c>
      <c r="V53" s="21"/>
      <c r="W53" s="22"/>
      <c r="X53" s="21">
        <v>35873.1</v>
      </c>
      <c r="Y53" s="22">
        <v>39.242097839328075</v>
      </c>
    </row>
    <row r="54" spans="1:25" s="1" customFormat="1" x14ac:dyDescent="0.2">
      <c r="A54" s="11" t="s">
        <v>20</v>
      </c>
      <c r="B54" s="14">
        <v>123912.5</v>
      </c>
      <c r="C54" s="15">
        <v>40.267229536971662</v>
      </c>
      <c r="D54" s="21">
        <v>6701.2</v>
      </c>
      <c r="E54" s="22">
        <v>33.496040709126724</v>
      </c>
      <c r="F54" s="21">
        <v>8320</v>
      </c>
      <c r="G54" s="22">
        <v>36.29</v>
      </c>
      <c r="H54" s="21"/>
      <c r="I54" s="22"/>
      <c r="J54" s="21"/>
      <c r="K54" s="22"/>
      <c r="L54" s="21">
        <v>21668.3</v>
      </c>
      <c r="M54" s="22">
        <v>43.444266970643753</v>
      </c>
      <c r="N54" s="21">
        <v>1203.5</v>
      </c>
      <c r="O54" s="22">
        <v>50</v>
      </c>
      <c r="P54" s="21">
        <v>525</v>
      </c>
      <c r="Q54" s="22">
        <v>54.71</v>
      </c>
      <c r="R54" s="21"/>
      <c r="S54" s="22"/>
      <c r="T54" s="21">
        <v>30745.8</v>
      </c>
      <c r="U54" s="22">
        <v>48.304118025876711</v>
      </c>
      <c r="V54" s="21"/>
      <c r="W54" s="22"/>
      <c r="X54" s="21">
        <v>54748.7</v>
      </c>
      <c r="Y54" s="22">
        <v>35.575114660256773</v>
      </c>
    </row>
    <row r="55" spans="1:25" s="1" customFormat="1" x14ac:dyDescent="0.2">
      <c r="A55" s="11" t="s">
        <v>21</v>
      </c>
      <c r="B55" s="14">
        <v>145005.40000000002</v>
      </c>
      <c r="C55" s="15">
        <v>35.581615946716475</v>
      </c>
      <c r="D55" s="21">
        <v>22114.100000000002</v>
      </c>
      <c r="E55" s="22">
        <v>22.907642047381536</v>
      </c>
      <c r="F55" s="21">
        <v>3684</v>
      </c>
      <c r="G55" s="22">
        <v>15.28</v>
      </c>
      <c r="H55" s="21">
        <v>7489.4</v>
      </c>
      <c r="I55" s="22">
        <v>30.3</v>
      </c>
      <c r="J55" s="21">
        <v>6231.1</v>
      </c>
      <c r="K55" s="22">
        <v>40.161964661135272</v>
      </c>
      <c r="L55" s="21">
        <v>15411.5</v>
      </c>
      <c r="M55" s="22">
        <v>47.407138824903477</v>
      </c>
      <c r="N55" s="21">
        <v>2491.6</v>
      </c>
      <c r="O55" s="22">
        <v>50</v>
      </c>
      <c r="P55" s="21">
        <v>10872.400000000001</v>
      </c>
      <c r="Q55" s="22">
        <v>25.829999999999995</v>
      </c>
      <c r="R55" s="21"/>
      <c r="S55" s="22"/>
      <c r="T55" s="21">
        <v>25521.200000000001</v>
      </c>
      <c r="U55" s="22">
        <v>46.445341128160123</v>
      </c>
      <c r="V55" s="21"/>
      <c r="W55" s="22"/>
      <c r="X55" s="21">
        <v>51190.1</v>
      </c>
      <c r="Y55" s="22">
        <v>35.126110556533398</v>
      </c>
    </row>
    <row r="56" spans="1:25" s="1" customFormat="1" ht="13.5" thickBot="1" x14ac:dyDescent="0.25">
      <c r="A56" s="16" t="s">
        <v>22</v>
      </c>
      <c r="B56" s="17">
        <v>114095.4</v>
      </c>
      <c r="C56" s="18">
        <v>40.104740857212477</v>
      </c>
      <c r="D56" s="23">
        <v>10170.6</v>
      </c>
      <c r="E56" s="24">
        <v>31.824542898157432</v>
      </c>
      <c r="F56" s="23">
        <v>3970.1</v>
      </c>
      <c r="G56" s="24">
        <v>36.4155202639732</v>
      </c>
      <c r="H56" s="23">
        <v>11136.000000000002</v>
      </c>
      <c r="I56" s="24">
        <v>34.501192528735636</v>
      </c>
      <c r="J56" s="23">
        <v>3566.0000000000005</v>
      </c>
      <c r="K56" s="24">
        <v>35.04</v>
      </c>
      <c r="L56" s="23">
        <v>22599</v>
      </c>
      <c r="M56" s="24">
        <v>39.475812204079823</v>
      </c>
      <c r="N56" s="23">
        <v>1692.9</v>
      </c>
      <c r="O56" s="24">
        <v>50</v>
      </c>
      <c r="P56" s="23">
        <v>9353</v>
      </c>
      <c r="Q56" s="24">
        <v>39.458873088848499</v>
      </c>
      <c r="R56" s="23"/>
      <c r="S56" s="24"/>
      <c r="T56" s="23">
        <v>27955</v>
      </c>
      <c r="U56" s="24">
        <v>43.871037524593099</v>
      </c>
      <c r="V56" s="23"/>
      <c r="W56" s="24"/>
      <c r="X56" s="23">
        <v>23652.799999999999</v>
      </c>
      <c r="Y56" s="24">
        <v>43.385158374484206</v>
      </c>
    </row>
    <row r="57" spans="1:25" s="1" customFormat="1" x14ac:dyDescent="0.2">
      <c r="A57" s="10" t="s">
        <v>26</v>
      </c>
      <c r="B57" s="12">
        <v>131697.4</v>
      </c>
      <c r="C57" s="13">
        <v>34.728912666461149</v>
      </c>
      <c r="D57" s="19">
        <v>27053.599999999999</v>
      </c>
      <c r="E57" s="20">
        <v>23.091888399325786</v>
      </c>
      <c r="F57" s="19">
        <v>120</v>
      </c>
      <c r="G57" s="20">
        <v>38.366666666666667</v>
      </c>
      <c r="H57" s="19">
        <v>3358</v>
      </c>
      <c r="I57" s="20">
        <v>72.98</v>
      </c>
      <c r="J57" s="19">
        <v>2339</v>
      </c>
      <c r="K57" s="20">
        <v>30</v>
      </c>
      <c r="L57" s="19">
        <v>31548.2</v>
      </c>
      <c r="M57" s="20">
        <v>33.09134061531244</v>
      </c>
      <c r="N57" s="19"/>
      <c r="O57" s="20"/>
      <c r="P57" s="19">
        <v>768</v>
      </c>
      <c r="Q57" s="20">
        <v>25.625</v>
      </c>
      <c r="R57" s="19"/>
      <c r="S57" s="20"/>
      <c r="T57" s="19">
        <v>31040</v>
      </c>
      <c r="U57" s="20">
        <v>41.492387951030928</v>
      </c>
      <c r="V57" s="19"/>
      <c r="W57" s="20"/>
      <c r="X57" s="19">
        <v>35470.6</v>
      </c>
      <c r="Y57" s="20">
        <v>36.020323704701923</v>
      </c>
    </row>
    <row r="58" spans="1:25" s="1" customFormat="1" x14ac:dyDescent="0.2">
      <c r="A58" s="11" t="s">
        <v>12</v>
      </c>
      <c r="B58" s="14">
        <v>114991.4</v>
      </c>
      <c r="C58" s="15">
        <v>34.562538676805403</v>
      </c>
      <c r="D58" s="21">
        <v>32656.799999999996</v>
      </c>
      <c r="E58" s="22">
        <v>19.789067299919161</v>
      </c>
      <c r="F58" s="21">
        <v>1979.7</v>
      </c>
      <c r="G58" s="22">
        <v>40.754077890589485</v>
      </c>
      <c r="H58" s="21">
        <v>6921.7</v>
      </c>
      <c r="I58" s="22">
        <v>35.882037649710327</v>
      </c>
      <c r="J58" s="21"/>
      <c r="K58" s="22"/>
      <c r="L58" s="21">
        <v>20797.2</v>
      </c>
      <c r="M58" s="22">
        <v>40.715965322254917</v>
      </c>
      <c r="N58" s="21">
        <v>30</v>
      </c>
      <c r="O58" s="22">
        <v>60</v>
      </c>
      <c r="P58" s="21">
        <v>602</v>
      </c>
      <c r="Q58" s="22">
        <v>30.365448504983387</v>
      </c>
      <c r="R58" s="21"/>
      <c r="S58" s="22"/>
      <c r="T58" s="21">
        <v>29530</v>
      </c>
      <c r="U58" s="22">
        <v>42.349879241449372</v>
      </c>
      <c r="V58" s="21"/>
      <c r="W58" s="22"/>
      <c r="X58" s="21">
        <v>22474</v>
      </c>
      <c r="Y58" s="22">
        <v>39.234724570614937</v>
      </c>
    </row>
    <row r="59" spans="1:25" s="1" customFormat="1" x14ac:dyDescent="0.2">
      <c r="A59" s="11" t="s">
        <v>13</v>
      </c>
      <c r="B59" s="14">
        <v>140117</v>
      </c>
      <c r="C59" s="15">
        <v>34.983231213914088</v>
      </c>
      <c r="D59" s="21">
        <v>18474.099999999999</v>
      </c>
      <c r="E59" s="22">
        <v>16.664570290298307</v>
      </c>
      <c r="F59" s="21">
        <v>1646.3000000000002</v>
      </c>
      <c r="G59" s="22">
        <v>26.211832594302372</v>
      </c>
      <c r="H59" s="21">
        <v>6688</v>
      </c>
      <c r="I59" s="22">
        <v>40.041309808612446</v>
      </c>
      <c r="J59" s="21">
        <v>1609.4</v>
      </c>
      <c r="K59" s="22">
        <v>35.913433577730828</v>
      </c>
      <c r="L59" s="21">
        <v>39251.1</v>
      </c>
      <c r="M59" s="22">
        <v>35.642108272124851</v>
      </c>
      <c r="N59" s="21"/>
      <c r="O59" s="22"/>
      <c r="P59" s="21">
        <v>2730</v>
      </c>
      <c r="Q59" s="22">
        <v>32.061025641025644</v>
      </c>
      <c r="R59" s="21"/>
      <c r="S59" s="22"/>
      <c r="T59" s="21">
        <v>32049</v>
      </c>
      <c r="U59" s="22">
        <v>40.386163218821181</v>
      </c>
      <c r="V59" s="21"/>
      <c r="W59" s="22"/>
      <c r="X59" s="21">
        <v>37669.1</v>
      </c>
      <c r="Y59" s="22">
        <v>38.339304177694721</v>
      </c>
    </row>
    <row r="60" spans="1:25" s="1" customFormat="1" x14ac:dyDescent="0.2">
      <c r="A60" s="11" t="s">
        <v>14</v>
      </c>
      <c r="B60" s="14">
        <v>141930.1</v>
      </c>
      <c r="C60" s="15">
        <v>35.578907518560193</v>
      </c>
      <c r="D60" s="21">
        <v>31042.799999999999</v>
      </c>
      <c r="E60" s="22">
        <v>13.093190820415684</v>
      </c>
      <c r="F60" s="21">
        <v>1026</v>
      </c>
      <c r="G60" s="22">
        <v>40.904970760233915</v>
      </c>
      <c r="H60" s="21">
        <v>10267.5</v>
      </c>
      <c r="I60" s="22">
        <v>36.101706841977112</v>
      </c>
      <c r="J60" s="21">
        <v>4648</v>
      </c>
      <c r="K60" s="22">
        <v>39.88674698795181</v>
      </c>
      <c r="L60" s="21">
        <v>14332.6</v>
      </c>
      <c r="M60" s="22">
        <v>45.317580620403845</v>
      </c>
      <c r="N60" s="21"/>
      <c r="O60" s="22"/>
      <c r="P60" s="21">
        <v>185</v>
      </c>
      <c r="Q60" s="22">
        <v>10.46</v>
      </c>
      <c r="R60" s="21"/>
      <c r="S60" s="22"/>
      <c r="T60" s="21">
        <v>46171.8</v>
      </c>
      <c r="U60" s="22">
        <v>45.183613114498456</v>
      </c>
      <c r="V60" s="21"/>
      <c r="W60" s="22"/>
      <c r="X60" s="21">
        <v>34256.400000000001</v>
      </c>
      <c r="Y60" s="22">
        <v>38.172559171424908</v>
      </c>
    </row>
    <row r="61" spans="1:25" s="1" customFormat="1" x14ac:dyDescent="0.2">
      <c r="A61" s="11" t="s">
        <v>15</v>
      </c>
      <c r="B61" s="14">
        <v>138319.29999999999</v>
      </c>
      <c r="C61" s="15">
        <v>40.718403433215755</v>
      </c>
      <c r="D61" s="21">
        <v>14974</v>
      </c>
      <c r="E61" s="22">
        <v>41.940185655135565</v>
      </c>
      <c r="F61" s="21">
        <v>694.00000000000011</v>
      </c>
      <c r="G61" s="22">
        <v>44.486628242074929</v>
      </c>
      <c r="H61" s="21">
        <v>1947</v>
      </c>
      <c r="I61" s="22">
        <v>38.646944016435548</v>
      </c>
      <c r="J61" s="21">
        <v>3622.5</v>
      </c>
      <c r="K61" s="22">
        <v>37.635845410628022</v>
      </c>
      <c r="L61" s="21">
        <v>14505.3</v>
      </c>
      <c r="M61" s="22">
        <v>49.153833150641482</v>
      </c>
      <c r="N61" s="21">
        <v>4825</v>
      </c>
      <c r="O61" s="22">
        <v>40</v>
      </c>
      <c r="P61" s="21">
        <v>1930</v>
      </c>
      <c r="Q61" s="22">
        <v>34</v>
      </c>
      <c r="R61" s="21"/>
      <c r="S61" s="22"/>
      <c r="T61" s="21">
        <v>42751.1</v>
      </c>
      <c r="U61" s="22">
        <v>44.32076858841058</v>
      </c>
      <c r="V61" s="21"/>
      <c r="W61" s="22"/>
      <c r="X61" s="21">
        <v>53070.400000000001</v>
      </c>
      <c r="Y61" s="22">
        <v>35.708982332901201</v>
      </c>
    </row>
    <row r="62" spans="1:25" s="1" customFormat="1" x14ac:dyDescent="0.2">
      <c r="A62" s="11" t="s">
        <v>16</v>
      </c>
      <c r="B62" s="14">
        <v>164790.1</v>
      </c>
      <c r="C62" s="15">
        <v>36.696240793591357</v>
      </c>
      <c r="D62" s="21">
        <v>4985.8999999999996</v>
      </c>
      <c r="E62" s="22">
        <v>56.393258990352791</v>
      </c>
      <c r="F62" s="21">
        <v>1319</v>
      </c>
      <c r="G62" s="22">
        <v>46.735784685367712</v>
      </c>
      <c r="H62" s="21">
        <v>3042.0000000000005</v>
      </c>
      <c r="I62" s="22">
        <v>50.657672583826432</v>
      </c>
      <c r="J62" s="21">
        <v>6032.8</v>
      </c>
      <c r="K62" s="22">
        <v>40.980802280864602</v>
      </c>
      <c r="L62" s="21">
        <v>32637.9</v>
      </c>
      <c r="M62" s="22">
        <v>38.281092288413163</v>
      </c>
      <c r="N62" s="21"/>
      <c r="O62" s="22"/>
      <c r="P62" s="21">
        <v>3543.5</v>
      </c>
      <c r="Q62" s="22">
        <v>34.925648370255395</v>
      </c>
      <c r="R62" s="21"/>
      <c r="S62" s="22"/>
      <c r="T62" s="21">
        <v>40959.9</v>
      </c>
      <c r="U62" s="22">
        <v>39.001197976557556</v>
      </c>
      <c r="V62" s="21"/>
      <c r="W62" s="22"/>
      <c r="X62" s="21">
        <v>72269.100000000006</v>
      </c>
      <c r="Y62" s="22">
        <v>32.275304092620495</v>
      </c>
    </row>
    <row r="63" spans="1:25" s="1" customFormat="1" x14ac:dyDescent="0.2">
      <c r="A63" s="11" t="s">
        <v>17</v>
      </c>
      <c r="B63" s="14">
        <v>233201.30000000002</v>
      </c>
      <c r="C63" s="15">
        <v>35.29721341604872</v>
      </c>
      <c r="D63" s="21">
        <v>38197.599999999999</v>
      </c>
      <c r="E63" s="22">
        <v>30.945136343644627</v>
      </c>
      <c r="F63" s="21">
        <v>1349</v>
      </c>
      <c r="G63" s="22">
        <v>43.94</v>
      </c>
      <c r="H63" s="21">
        <v>5923.7</v>
      </c>
      <c r="I63" s="22">
        <v>40.146436348903556</v>
      </c>
      <c r="J63" s="21">
        <v>11503.5</v>
      </c>
      <c r="K63" s="22">
        <v>34.710367714173948</v>
      </c>
      <c r="L63" s="21">
        <v>42145.7</v>
      </c>
      <c r="M63" s="22">
        <v>36.241381896611038</v>
      </c>
      <c r="N63" s="21"/>
      <c r="O63" s="22"/>
      <c r="P63" s="21">
        <v>6039.3</v>
      </c>
      <c r="Q63" s="22">
        <v>32.045184541254784</v>
      </c>
      <c r="R63" s="21"/>
      <c r="S63" s="22"/>
      <c r="T63" s="21">
        <v>39257.1</v>
      </c>
      <c r="U63" s="22">
        <v>42.147688163415019</v>
      </c>
      <c r="V63" s="21"/>
      <c r="W63" s="22"/>
      <c r="X63" s="21">
        <v>88785.4</v>
      </c>
      <c r="Y63" s="22">
        <v>33.532759958281432</v>
      </c>
    </row>
    <row r="64" spans="1:25" s="1" customFormat="1" x14ac:dyDescent="0.2">
      <c r="A64" s="11" t="s">
        <v>18</v>
      </c>
      <c r="B64" s="14">
        <v>224957.1</v>
      </c>
      <c r="C64" s="15">
        <v>34.291673843590623</v>
      </c>
      <c r="D64" s="21">
        <v>19969.8</v>
      </c>
      <c r="E64" s="22">
        <v>34.517942192710997</v>
      </c>
      <c r="F64" s="21">
        <v>4675.7</v>
      </c>
      <c r="G64" s="22">
        <v>34.283456594734481</v>
      </c>
      <c r="H64" s="21">
        <v>16007.4</v>
      </c>
      <c r="I64" s="22">
        <v>34.24</v>
      </c>
      <c r="J64" s="21">
        <v>7275.6</v>
      </c>
      <c r="K64" s="22">
        <v>29.82</v>
      </c>
      <c r="L64" s="21">
        <v>31662.7</v>
      </c>
      <c r="M64" s="22">
        <v>40.06123994479308</v>
      </c>
      <c r="N64" s="21">
        <v>700</v>
      </c>
      <c r="O64" s="22">
        <v>48</v>
      </c>
      <c r="P64" s="21">
        <v>3627.8</v>
      </c>
      <c r="Q64" s="22">
        <v>30.86430949886984</v>
      </c>
      <c r="R64" s="21"/>
      <c r="S64" s="22"/>
      <c r="T64" s="21">
        <v>37081.1</v>
      </c>
      <c r="U64" s="22">
        <v>43.859239046306605</v>
      </c>
      <c r="V64" s="21"/>
      <c r="W64" s="22"/>
      <c r="X64" s="21">
        <v>103957.00000000001</v>
      </c>
      <c r="Y64" s="22">
        <v>29.430074069086256</v>
      </c>
    </row>
    <row r="65" spans="1:25" s="1" customFormat="1" x14ac:dyDescent="0.2">
      <c r="A65" s="11" t="s">
        <v>19</v>
      </c>
      <c r="B65" s="14">
        <v>315453.3</v>
      </c>
      <c r="C65" s="15">
        <v>32.159575002068451</v>
      </c>
      <c r="D65" s="21">
        <v>16878.3</v>
      </c>
      <c r="E65" s="22">
        <v>32.58872635277249</v>
      </c>
      <c r="F65" s="21">
        <v>4632.5</v>
      </c>
      <c r="G65" s="22">
        <v>30</v>
      </c>
      <c r="H65" s="21">
        <v>25012.3</v>
      </c>
      <c r="I65" s="22">
        <v>22.073544656029235</v>
      </c>
      <c r="J65" s="21">
        <v>5000</v>
      </c>
      <c r="K65" s="22">
        <v>0</v>
      </c>
      <c r="L65" s="21">
        <v>66872.100000000006</v>
      </c>
      <c r="M65" s="22">
        <v>44.369931271785987</v>
      </c>
      <c r="N65" s="21"/>
      <c r="O65" s="22"/>
      <c r="P65" s="21">
        <v>2956.3</v>
      </c>
      <c r="Q65" s="22">
        <v>31.054086188817102</v>
      </c>
      <c r="R65" s="21"/>
      <c r="S65" s="22"/>
      <c r="T65" s="21">
        <v>44780.4</v>
      </c>
      <c r="U65" s="22">
        <v>37.033288179650029</v>
      </c>
      <c r="V65" s="21"/>
      <c r="W65" s="22"/>
      <c r="X65" s="21">
        <v>149321.40000000002</v>
      </c>
      <c r="Y65" s="22">
        <v>28.03775340975908</v>
      </c>
    </row>
    <row r="66" spans="1:25" s="1" customFormat="1" x14ac:dyDescent="0.2">
      <c r="A66" s="11" t="s">
        <v>20</v>
      </c>
      <c r="B66" s="14">
        <v>218878.3</v>
      </c>
      <c r="C66" s="15">
        <v>33.143059101793106</v>
      </c>
      <c r="D66" s="21">
        <v>19912.400000000001</v>
      </c>
      <c r="E66" s="22">
        <v>39.748028765995052</v>
      </c>
      <c r="F66" s="21">
        <v>9232.4</v>
      </c>
      <c r="G66" s="22">
        <v>26.867945063038864</v>
      </c>
      <c r="H66" s="21">
        <v>4108</v>
      </c>
      <c r="I66" s="22">
        <v>31.028899707887049</v>
      </c>
      <c r="J66" s="21">
        <v>2000</v>
      </c>
      <c r="K66" s="22">
        <v>45</v>
      </c>
      <c r="L66" s="21">
        <v>36554.199999999997</v>
      </c>
      <c r="M66" s="22">
        <v>37.261721908836748</v>
      </c>
      <c r="N66" s="21">
        <v>1208</v>
      </c>
      <c r="O66" s="22">
        <v>40</v>
      </c>
      <c r="P66" s="21">
        <v>400</v>
      </c>
      <c r="Q66" s="22">
        <v>73.25</v>
      </c>
      <c r="R66" s="21"/>
      <c r="S66" s="22"/>
      <c r="T66" s="21">
        <v>49780.7</v>
      </c>
      <c r="U66" s="22">
        <v>37.019267728256139</v>
      </c>
      <c r="V66" s="21"/>
      <c r="W66" s="22"/>
      <c r="X66" s="21">
        <v>95682.6</v>
      </c>
      <c r="Y66" s="22">
        <v>28.373085388565951</v>
      </c>
    </row>
    <row r="67" spans="1:25" s="1" customFormat="1" x14ac:dyDescent="0.2">
      <c r="A67" s="11" t="s">
        <v>21</v>
      </c>
      <c r="B67" s="14">
        <v>166439.29999999999</v>
      </c>
      <c r="C67" s="15">
        <v>36.923300746878894</v>
      </c>
      <c r="D67" s="21">
        <v>12844.3</v>
      </c>
      <c r="E67" s="22">
        <v>47.520397608277598</v>
      </c>
      <c r="F67" s="21">
        <v>170</v>
      </c>
      <c r="G67" s="22">
        <v>41.88</v>
      </c>
      <c r="H67" s="21">
        <v>15652.000000000002</v>
      </c>
      <c r="I67" s="22">
        <v>30</v>
      </c>
      <c r="J67" s="21">
        <v>1386.6</v>
      </c>
      <c r="K67" s="22">
        <v>11.999999999999998</v>
      </c>
      <c r="L67" s="21">
        <v>45784.700000000004</v>
      </c>
      <c r="M67" s="22">
        <v>37.364263498504961</v>
      </c>
      <c r="N67" s="21"/>
      <c r="O67" s="22"/>
      <c r="P67" s="21">
        <v>2176.6</v>
      </c>
      <c r="Q67" s="22">
        <v>19.680878434255259</v>
      </c>
      <c r="R67" s="21"/>
      <c r="S67" s="22"/>
      <c r="T67" s="21">
        <v>44254.2</v>
      </c>
      <c r="U67" s="22">
        <v>38.60586751088033</v>
      </c>
      <c r="V67" s="21"/>
      <c r="W67" s="22"/>
      <c r="X67" s="21">
        <v>44170.9</v>
      </c>
      <c r="Y67" s="22">
        <v>35.763623426282919</v>
      </c>
    </row>
    <row r="68" spans="1:25" s="1" customFormat="1" ht="13.5" thickBot="1" x14ac:dyDescent="0.25">
      <c r="A68" s="16" t="s">
        <v>22</v>
      </c>
      <c r="B68" s="17">
        <v>257521.39999999997</v>
      </c>
      <c r="C68" s="18">
        <v>35.018097874584406</v>
      </c>
      <c r="D68" s="23">
        <v>36566</v>
      </c>
      <c r="E68" s="24">
        <v>42.025745227807249</v>
      </c>
      <c r="F68" s="23">
        <v>658</v>
      </c>
      <c r="G68" s="24">
        <v>36.69042553191489</v>
      </c>
      <c r="H68" s="23">
        <v>3182.8</v>
      </c>
      <c r="I68" s="24">
        <v>34.367154706547694</v>
      </c>
      <c r="J68" s="23"/>
      <c r="K68" s="24"/>
      <c r="L68" s="23">
        <v>52689.5</v>
      </c>
      <c r="M68" s="24">
        <v>28.758143842701106</v>
      </c>
      <c r="N68" s="23"/>
      <c r="O68" s="24"/>
      <c r="P68" s="23">
        <v>6681.3</v>
      </c>
      <c r="Q68" s="24">
        <v>38.429468366934579</v>
      </c>
      <c r="R68" s="23"/>
      <c r="S68" s="24"/>
      <c r="T68" s="23">
        <v>47400.1</v>
      </c>
      <c r="U68" s="24">
        <v>37.276128278210379</v>
      </c>
      <c r="V68" s="23"/>
      <c r="W68" s="24"/>
      <c r="X68" s="23">
        <v>110343.7</v>
      </c>
      <c r="Y68" s="24">
        <v>34.520333820598729</v>
      </c>
    </row>
    <row r="69" spans="1:25" s="1" customFormat="1" x14ac:dyDescent="0.2">
      <c r="A69" s="10" t="s">
        <v>27</v>
      </c>
      <c r="B69" s="12">
        <v>189713</v>
      </c>
      <c r="C69" s="13">
        <v>33.911616810656092</v>
      </c>
      <c r="D69" s="19">
        <v>29651.3</v>
      </c>
      <c r="E69" s="20">
        <v>33.517379845065818</v>
      </c>
      <c r="F69" s="19">
        <v>534</v>
      </c>
      <c r="G69" s="20">
        <v>40.504213483146067</v>
      </c>
      <c r="H69" s="19">
        <v>1937</v>
      </c>
      <c r="I69" s="20">
        <v>36</v>
      </c>
      <c r="J69" s="19">
        <v>7333</v>
      </c>
      <c r="K69" s="20">
        <v>24</v>
      </c>
      <c r="L69" s="19">
        <v>22469.4</v>
      </c>
      <c r="M69" s="20">
        <v>28.959671108262793</v>
      </c>
      <c r="N69" s="19"/>
      <c r="O69" s="20"/>
      <c r="P69" s="19">
        <v>2125.3000000000002</v>
      </c>
      <c r="Q69" s="20">
        <v>34.248922505058104</v>
      </c>
      <c r="R69" s="19"/>
      <c r="S69" s="20"/>
      <c r="T69" s="19">
        <v>44448.1</v>
      </c>
      <c r="U69" s="20">
        <v>35.049653078534291</v>
      </c>
      <c r="V69" s="19"/>
      <c r="W69" s="20"/>
      <c r="X69" s="19">
        <v>81214.899999999994</v>
      </c>
      <c r="Y69" s="20">
        <v>35.595797002766737</v>
      </c>
    </row>
    <row r="70" spans="1:25" s="1" customFormat="1" x14ac:dyDescent="0.2">
      <c r="A70" s="11" t="s">
        <v>12</v>
      </c>
      <c r="B70" s="14">
        <v>205083.7</v>
      </c>
      <c r="C70" s="15">
        <v>34.946594673296815</v>
      </c>
      <c r="D70" s="21">
        <v>31946.2</v>
      </c>
      <c r="E70" s="22">
        <v>33.651167713217852</v>
      </c>
      <c r="F70" s="21">
        <v>1402.0000000000002</v>
      </c>
      <c r="G70" s="22">
        <v>36.129151212553495</v>
      </c>
      <c r="H70" s="21">
        <v>3100</v>
      </c>
      <c r="I70" s="22">
        <v>45.48</v>
      </c>
      <c r="J70" s="21">
        <v>4908.8999999999996</v>
      </c>
      <c r="K70" s="22">
        <v>25</v>
      </c>
      <c r="L70" s="21">
        <v>43103.500000000007</v>
      </c>
      <c r="M70" s="22">
        <v>38.941081930701678</v>
      </c>
      <c r="N70" s="21">
        <v>50</v>
      </c>
      <c r="O70" s="22">
        <v>53</v>
      </c>
      <c r="P70" s="21">
        <v>5743</v>
      </c>
      <c r="Q70" s="22">
        <v>32.286331185791397</v>
      </c>
      <c r="R70" s="21"/>
      <c r="S70" s="22"/>
      <c r="T70" s="21">
        <v>41848.700000000004</v>
      </c>
      <c r="U70" s="22">
        <v>38.791314186581658</v>
      </c>
      <c r="V70" s="21"/>
      <c r="W70" s="22"/>
      <c r="X70" s="21">
        <v>72981.399999999994</v>
      </c>
      <c r="Y70" s="22">
        <v>31.34145143831168</v>
      </c>
    </row>
    <row r="71" spans="1:25" s="1" customFormat="1" x14ac:dyDescent="0.2">
      <c r="A71" s="11" t="s">
        <v>13</v>
      </c>
      <c r="B71" s="14">
        <v>191562.3</v>
      </c>
      <c r="C71" s="15">
        <v>33.839627264863708</v>
      </c>
      <c r="D71" s="21">
        <v>12150.4</v>
      </c>
      <c r="E71" s="22">
        <v>37.852960560969187</v>
      </c>
      <c r="F71" s="21">
        <v>4227</v>
      </c>
      <c r="G71" s="22">
        <v>33.681523539153062</v>
      </c>
      <c r="H71" s="21">
        <v>15733.1</v>
      </c>
      <c r="I71" s="22">
        <v>30.440347483966924</v>
      </c>
      <c r="J71" s="21"/>
      <c r="K71" s="22"/>
      <c r="L71" s="21">
        <v>27247</v>
      </c>
      <c r="M71" s="22">
        <v>33.261723455793302</v>
      </c>
      <c r="N71" s="21"/>
      <c r="O71" s="22"/>
      <c r="P71" s="21">
        <v>1734</v>
      </c>
      <c r="Q71" s="22">
        <v>37.822156862745096</v>
      </c>
      <c r="R71" s="21"/>
      <c r="S71" s="22"/>
      <c r="T71" s="21">
        <v>44421.599999999999</v>
      </c>
      <c r="U71" s="22">
        <v>39.981493552686082</v>
      </c>
      <c r="V71" s="21"/>
      <c r="W71" s="22"/>
      <c r="X71" s="21">
        <v>86049.2</v>
      </c>
      <c r="Y71" s="22">
        <v>30.834112321787998</v>
      </c>
    </row>
    <row r="72" spans="1:25" s="1" customFormat="1" x14ac:dyDescent="0.2">
      <c r="A72" s="11" t="s">
        <v>14</v>
      </c>
      <c r="B72" s="14">
        <v>274385.5</v>
      </c>
      <c r="C72" s="15">
        <v>30.870118938500756</v>
      </c>
      <c r="D72" s="21">
        <v>19754.900000000001</v>
      </c>
      <c r="E72" s="22">
        <v>32.920432095328245</v>
      </c>
      <c r="F72" s="21">
        <v>15590.100000000002</v>
      </c>
      <c r="G72" s="22">
        <v>30.058095650444837</v>
      </c>
      <c r="H72" s="21">
        <v>6620</v>
      </c>
      <c r="I72" s="22">
        <v>36.564954682779458</v>
      </c>
      <c r="J72" s="21">
        <v>10616.5</v>
      </c>
      <c r="K72" s="22">
        <v>25.214695050157772</v>
      </c>
      <c r="L72" s="21">
        <v>53868.80000000001</v>
      </c>
      <c r="M72" s="22">
        <v>31.694815886004509</v>
      </c>
      <c r="N72" s="21">
        <v>4463.3</v>
      </c>
      <c r="O72" s="22">
        <v>32.240494701230027</v>
      </c>
      <c r="P72" s="21">
        <v>6286.0000000000009</v>
      </c>
      <c r="Q72" s="22">
        <v>34.335416799236398</v>
      </c>
      <c r="R72" s="21"/>
      <c r="S72" s="22"/>
      <c r="T72" s="21">
        <v>48014.7</v>
      </c>
      <c r="U72" s="22">
        <v>34.081442537389592</v>
      </c>
      <c r="V72" s="21"/>
      <c r="W72" s="22"/>
      <c r="X72" s="21">
        <v>109171.2</v>
      </c>
      <c r="Y72" s="22">
        <v>28.747503517411189</v>
      </c>
    </row>
    <row r="73" spans="1:25" s="1" customFormat="1" x14ac:dyDescent="0.2">
      <c r="A73" s="11" t="s">
        <v>15</v>
      </c>
      <c r="B73" s="14">
        <v>201987.6</v>
      </c>
      <c r="C73" s="15">
        <v>31.060899936431742</v>
      </c>
      <c r="D73" s="21">
        <v>37822.9</v>
      </c>
      <c r="E73" s="22">
        <v>20.307955788688862</v>
      </c>
      <c r="F73" s="21">
        <v>4713.6000000000004</v>
      </c>
      <c r="G73" s="22">
        <v>35.32952902240325</v>
      </c>
      <c r="H73" s="21">
        <v>20068.599999999999</v>
      </c>
      <c r="I73" s="22">
        <v>34.979597779615922</v>
      </c>
      <c r="J73" s="21">
        <v>6473</v>
      </c>
      <c r="K73" s="22">
        <v>26.081415108913951</v>
      </c>
      <c r="L73" s="21">
        <v>32171.400000000005</v>
      </c>
      <c r="M73" s="22">
        <v>33.374378112236329</v>
      </c>
      <c r="N73" s="21">
        <v>40</v>
      </c>
      <c r="O73" s="22">
        <v>50</v>
      </c>
      <c r="P73" s="21">
        <v>3246.8</v>
      </c>
      <c r="Q73" s="22">
        <v>32.378350375754586</v>
      </c>
      <c r="R73" s="21"/>
      <c r="S73" s="22"/>
      <c r="T73" s="21">
        <v>25455.600000000002</v>
      </c>
      <c r="U73" s="22">
        <v>36.525443360203653</v>
      </c>
      <c r="V73" s="21"/>
      <c r="W73" s="22"/>
      <c r="X73" s="21">
        <v>71995.7</v>
      </c>
      <c r="Y73" s="22">
        <v>32.748445657171189</v>
      </c>
    </row>
    <row r="74" spans="1:25" s="1" customFormat="1" x14ac:dyDescent="0.2">
      <c r="A74" s="11" t="s">
        <v>16</v>
      </c>
      <c r="B74" s="14">
        <v>259045.39999999997</v>
      </c>
      <c r="C74" s="15">
        <v>28.567108958506886</v>
      </c>
      <c r="D74" s="21">
        <v>22705.600000000002</v>
      </c>
      <c r="E74" s="22">
        <v>32.660971302233818</v>
      </c>
      <c r="F74" s="21">
        <v>1757.0000000000002</v>
      </c>
      <c r="G74" s="22">
        <v>32.764820717131478</v>
      </c>
      <c r="H74" s="21">
        <v>16270.800000000001</v>
      </c>
      <c r="I74" s="22">
        <v>36.886162450524864</v>
      </c>
      <c r="J74" s="21">
        <v>12603.100000000002</v>
      </c>
      <c r="K74" s="22">
        <v>23.52678444192302</v>
      </c>
      <c r="L74" s="21">
        <v>40859</v>
      </c>
      <c r="M74" s="22">
        <v>32.623115984238474</v>
      </c>
      <c r="N74" s="21">
        <v>163</v>
      </c>
      <c r="O74" s="22">
        <v>45</v>
      </c>
      <c r="P74" s="21">
        <v>5086.3</v>
      </c>
      <c r="Q74" s="22">
        <v>19.465525037846763</v>
      </c>
      <c r="R74" s="21"/>
      <c r="S74" s="22"/>
      <c r="T74" s="21">
        <v>50766.1</v>
      </c>
      <c r="U74" s="22">
        <v>27.386520788478929</v>
      </c>
      <c r="V74" s="21"/>
      <c r="W74" s="22"/>
      <c r="X74" s="21">
        <v>108834.5</v>
      </c>
      <c r="Y74" s="22">
        <v>26.41050351680763</v>
      </c>
    </row>
    <row r="75" spans="1:25" s="1" customFormat="1" x14ac:dyDescent="0.2">
      <c r="A75" s="11" t="s">
        <v>17</v>
      </c>
      <c r="B75" s="14">
        <v>255165.20000000004</v>
      </c>
      <c r="C75" s="15">
        <v>24.419534654412125</v>
      </c>
      <c r="D75" s="21">
        <v>34007.1</v>
      </c>
      <c r="E75" s="22">
        <v>25.97183120583643</v>
      </c>
      <c r="F75" s="21">
        <v>1515</v>
      </c>
      <c r="G75" s="22">
        <v>32.462970297029706</v>
      </c>
      <c r="H75" s="21">
        <v>22965.200000000004</v>
      </c>
      <c r="I75" s="22">
        <v>30.126395589848986</v>
      </c>
      <c r="J75" s="21">
        <v>13420</v>
      </c>
      <c r="K75" s="22">
        <v>24.445976154992547</v>
      </c>
      <c r="L75" s="21">
        <v>65057.299999999996</v>
      </c>
      <c r="M75" s="22">
        <v>25.589201442420755</v>
      </c>
      <c r="N75" s="21">
        <v>1871</v>
      </c>
      <c r="O75" s="22">
        <v>30.569214323890968</v>
      </c>
      <c r="P75" s="21">
        <v>4534.2</v>
      </c>
      <c r="Q75" s="22">
        <v>32.872880331701296</v>
      </c>
      <c r="R75" s="21"/>
      <c r="S75" s="22"/>
      <c r="T75" s="21">
        <v>26979.4</v>
      </c>
      <c r="U75" s="22">
        <v>32.491538729549205</v>
      </c>
      <c r="V75" s="21"/>
      <c r="W75" s="22"/>
      <c r="X75" s="21">
        <v>84816</v>
      </c>
      <c r="Y75" s="22">
        <v>18.049809210526316</v>
      </c>
    </row>
    <row r="76" spans="1:25" s="1" customFormat="1" x14ac:dyDescent="0.2">
      <c r="A76" s="11" t="s">
        <v>18</v>
      </c>
      <c r="B76" s="14">
        <v>241542.9</v>
      </c>
      <c r="C76" s="15">
        <v>25.212990110659437</v>
      </c>
      <c r="D76" s="21">
        <v>44560.3</v>
      </c>
      <c r="E76" s="22">
        <v>22.198767131280537</v>
      </c>
      <c r="F76" s="21">
        <v>2007.6000000000001</v>
      </c>
      <c r="G76" s="22">
        <v>22.918194859533774</v>
      </c>
      <c r="H76" s="21">
        <v>15780.5</v>
      </c>
      <c r="I76" s="22">
        <v>40.136064763473904</v>
      </c>
      <c r="J76" s="21">
        <v>3797.6</v>
      </c>
      <c r="K76" s="22">
        <v>25.235095850010531</v>
      </c>
      <c r="L76" s="21">
        <v>63241.2</v>
      </c>
      <c r="M76" s="22">
        <v>27.178367108783512</v>
      </c>
      <c r="N76" s="21">
        <v>122</v>
      </c>
      <c r="O76" s="22">
        <v>44.098360655737707</v>
      </c>
      <c r="P76" s="21">
        <v>3243.3</v>
      </c>
      <c r="Q76" s="22">
        <v>29.878682206394718</v>
      </c>
      <c r="R76" s="21"/>
      <c r="S76" s="22"/>
      <c r="T76" s="21">
        <v>30891</v>
      </c>
      <c r="U76" s="22">
        <v>34.929486258133437</v>
      </c>
      <c r="V76" s="21"/>
      <c r="W76" s="22"/>
      <c r="X76" s="21">
        <v>77899.399999999994</v>
      </c>
      <c r="Y76" s="22">
        <v>18.309190712637069</v>
      </c>
    </row>
    <row r="77" spans="1:25" s="1" customFormat="1" x14ac:dyDescent="0.2">
      <c r="A77" s="11" t="s">
        <v>19</v>
      </c>
      <c r="B77" s="14">
        <v>150650.4</v>
      </c>
      <c r="C77" s="15">
        <v>29.646712262297353</v>
      </c>
      <c r="D77" s="21">
        <v>11303.4</v>
      </c>
      <c r="E77" s="22">
        <v>29.144557566749828</v>
      </c>
      <c r="F77" s="21">
        <v>317</v>
      </c>
      <c r="G77" s="22">
        <v>34.596214511041012</v>
      </c>
      <c r="H77" s="21">
        <v>10391</v>
      </c>
      <c r="I77" s="22">
        <v>44.816187084977386</v>
      </c>
      <c r="J77" s="21">
        <v>13678.9</v>
      </c>
      <c r="K77" s="22">
        <v>20.68632711694654</v>
      </c>
      <c r="L77" s="21">
        <v>48754.9</v>
      </c>
      <c r="M77" s="22">
        <v>28.321916422759561</v>
      </c>
      <c r="N77" s="21">
        <v>4541.2</v>
      </c>
      <c r="O77" s="22">
        <v>31.230000000000004</v>
      </c>
      <c r="P77" s="21">
        <v>1282.8</v>
      </c>
      <c r="Q77" s="22">
        <v>26.66719052073589</v>
      </c>
      <c r="R77" s="21"/>
      <c r="S77" s="22"/>
      <c r="T77" s="21">
        <v>27799.599999999999</v>
      </c>
      <c r="U77" s="22">
        <v>34.822277766586566</v>
      </c>
      <c r="V77" s="21"/>
      <c r="W77" s="22"/>
      <c r="X77" s="21">
        <v>32581.600000000002</v>
      </c>
      <c r="Y77" s="22">
        <v>26.152631239718122</v>
      </c>
    </row>
    <row r="78" spans="1:25" s="1" customFormat="1" x14ac:dyDescent="0.2">
      <c r="A78" s="11" t="s">
        <v>20</v>
      </c>
      <c r="B78" s="14">
        <v>184306.3</v>
      </c>
      <c r="C78" s="15">
        <v>31.017691511359075</v>
      </c>
      <c r="D78" s="21">
        <v>21251</v>
      </c>
      <c r="E78" s="22">
        <v>29.520051762270011</v>
      </c>
      <c r="F78" s="21">
        <v>3882.9</v>
      </c>
      <c r="G78" s="22">
        <v>35.386190218651009</v>
      </c>
      <c r="H78" s="21">
        <v>19647.2</v>
      </c>
      <c r="I78" s="22">
        <v>39.697850075328795</v>
      </c>
      <c r="J78" s="21">
        <v>3201.6</v>
      </c>
      <c r="K78" s="22">
        <v>24.554842578710641</v>
      </c>
      <c r="L78" s="21">
        <v>45234.400000000001</v>
      </c>
      <c r="M78" s="22">
        <v>29.248830956086522</v>
      </c>
      <c r="N78" s="21">
        <v>2645.5</v>
      </c>
      <c r="O78" s="22">
        <v>30.54054054054054</v>
      </c>
      <c r="P78" s="21">
        <v>7625.3</v>
      </c>
      <c r="Q78" s="22">
        <v>35.579027316958019</v>
      </c>
      <c r="R78" s="21"/>
      <c r="S78" s="22"/>
      <c r="T78" s="21">
        <v>36236.600000000006</v>
      </c>
      <c r="U78" s="22">
        <v>34.50630787656678</v>
      </c>
      <c r="V78" s="21"/>
      <c r="W78" s="22"/>
      <c r="X78" s="21">
        <v>44581.8</v>
      </c>
      <c r="Y78" s="22">
        <v>26.196727633249438</v>
      </c>
    </row>
    <row r="79" spans="1:25" s="1" customFormat="1" x14ac:dyDescent="0.2">
      <c r="A79" s="11" t="s">
        <v>21</v>
      </c>
      <c r="B79" s="14">
        <v>266018.7</v>
      </c>
      <c r="C79" s="15">
        <v>30.054572949194917</v>
      </c>
      <c r="D79" s="21">
        <v>75662.600000000006</v>
      </c>
      <c r="E79" s="22">
        <v>27.99024860366945</v>
      </c>
      <c r="F79" s="21">
        <v>300</v>
      </c>
      <c r="G79" s="22">
        <v>43.81</v>
      </c>
      <c r="H79" s="21">
        <v>10100</v>
      </c>
      <c r="I79" s="22">
        <v>45</v>
      </c>
      <c r="J79" s="21">
        <v>3448.5</v>
      </c>
      <c r="K79" s="22">
        <v>23.65</v>
      </c>
      <c r="L79" s="21">
        <v>54227.4</v>
      </c>
      <c r="M79" s="22">
        <v>29.937432257493448</v>
      </c>
      <c r="N79" s="21">
        <v>7542.4</v>
      </c>
      <c r="O79" s="22">
        <v>38.363620333050491</v>
      </c>
      <c r="P79" s="21">
        <v>4941.5</v>
      </c>
      <c r="Q79" s="22">
        <v>25.265313164019023</v>
      </c>
      <c r="R79" s="21"/>
      <c r="S79" s="22"/>
      <c r="T79" s="21">
        <v>42870.6</v>
      </c>
      <c r="U79" s="22">
        <v>29.352471274019958</v>
      </c>
      <c r="V79" s="21"/>
      <c r="W79" s="22"/>
      <c r="X79" s="21">
        <v>66925.7</v>
      </c>
      <c r="Y79" s="22">
        <v>30.36412962434461</v>
      </c>
    </row>
    <row r="80" spans="1:25" s="1" customFormat="1" ht="13.5" thickBot="1" x14ac:dyDescent="0.25">
      <c r="A80" s="16" t="s">
        <v>22</v>
      </c>
      <c r="B80" s="17">
        <v>278518.3</v>
      </c>
      <c r="C80" s="18">
        <v>23.735679325200536</v>
      </c>
      <c r="D80" s="23">
        <v>59357.2</v>
      </c>
      <c r="E80" s="24">
        <v>23.214178566374425</v>
      </c>
      <c r="F80" s="23">
        <v>1900</v>
      </c>
      <c r="G80" s="24">
        <v>33.939499999999995</v>
      </c>
      <c r="H80" s="23">
        <v>9000</v>
      </c>
      <c r="I80" s="24">
        <v>45</v>
      </c>
      <c r="J80" s="23">
        <v>2257</v>
      </c>
      <c r="K80" s="24">
        <v>26.323438192290652</v>
      </c>
      <c r="L80" s="23">
        <v>61387.3</v>
      </c>
      <c r="M80" s="24">
        <v>22.977668410241208</v>
      </c>
      <c r="N80" s="23">
        <v>11862.8</v>
      </c>
      <c r="O80" s="24">
        <v>32.625134032437536</v>
      </c>
      <c r="P80" s="23">
        <v>18709</v>
      </c>
      <c r="Q80" s="24">
        <v>19.89128013255652</v>
      </c>
      <c r="R80" s="23"/>
      <c r="S80" s="24"/>
      <c r="T80" s="23">
        <v>37023.4</v>
      </c>
      <c r="U80" s="24">
        <v>33.692557085518892</v>
      </c>
      <c r="V80" s="23"/>
      <c r="W80" s="24"/>
      <c r="X80" s="23">
        <v>77021.600000000006</v>
      </c>
      <c r="Y80" s="24">
        <v>16.71022648192195</v>
      </c>
    </row>
    <row r="81" spans="1:25" s="1" customFormat="1" x14ac:dyDescent="0.2">
      <c r="A81" s="10" t="s">
        <v>28</v>
      </c>
      <c r="B81" s="12">
        <v>242081.2</v>
      </c>
      <c r="C81" s="13">
        <v>24.223223604311265</v>
      </c>
      <c r="D81" s="19">
        <v>26816.6</v>
      </c>
      <c r="E81" s="20">
        <v>22.401673813980889</v>
      </c>
      <c r="F81" s="19">
        <v>964</v>
      </c>
      <c r="G81" s="20">
        <v>35.697095435684645</v>
      </c>
      <c r="H81" s="19">
        <v>9100</v>
      </c>
      <c r="I81" s="20">
        <v>45.16</v>
      </c>
      <c r="J81" s="19">
        <v>8081.5999999999995</v>
      </c>
      <c r="K81" s="20">
        <v>17.069150663235003</v>
      </c>
      <c r="L81" s="19">
        <v>77797.3</v>
      </c>
      <c r="M81" s="20">
        <v>25.793757803934071</v>
      </c>
      <c r="N81" s="19">
        <v>614</v>
      </c>
      <c r="O81" s="20">
        <v>40.013843648208471</v>
      </c>
      <c r="P81" s="19">
        <v>5468.6</v>
      </c>
      <c r="Q81" s="20">
        <v>18.649221738653402</v>
      </c>
      <c r="R81" s="19"/>
      <c r="S81" s="20"/>
      <c r="T81" s="19">
        <v>23308.800000000003</v>
      </c>
      <c r="U81" s="20">
        <v>33.056883752059306</v>
      </c>
      <c r="V81" s="19"/>
      <c r="W81" s="20"/>
      <c r="X81" s="19">
        <v>89930.3</v>
      </c>
      <c r="Y81" s="20">
        <v>19.750666060271122</v>
      </c>
    </row>
    <row r="82" spans="1:25" s="1" customFormat="1" x14ac:dyDescent="0.2">
      <c r="A82" s="11" t="s">
        <v>12</v>
      </c>
      <c r="B82" s="14">
        <v>211629.3</v>
      </c>
      <c r="C82" s="15">
        <v>25.467089155424137</v>
      </c>
      <c r="D82" s="21">
        <v>60803.1</v>
      </c>
      <c r="E82" s="22">
        <v>19.780668946155707</v>
      </c>
      <c r="F82" s="21">
        <v>3774.3</v>
      </c>
      <c r="G82" s="22">
        <v>28.233452825689533</v>
      </c>
      <c r="H82" s="21">
        <v>16813.7</v>
      </c>
      <c r="I82" s="22">
        <v>42.87</v>
      </c>
      <c r="J82" s="21">
        <v>2390.1</v>
      </c>
      <c r="K82" s="22">
        <v>19.21</v>
      </c>
      <c r="L82" s="21">
        <v>41847.200000000004</v>
      </c>
      <c r="M82" s="22">
        <v>23.294576052878092</v>
      </c>
      <c r="N82" s="21">
        <v>414.00000000000006</v>
      </c>
      <c r="O82" s="22">
        <v>40</v>
      </c>
      <c r="P82" s="21">
        <v>20833.8</v>
      </c>
      <c r="Q82" s="22">
        <v>21.40893874377214</v>
      </c>
      <c r="R82" s="21"/>
      <c r="S82" s="22"/>
      <c r="T82" s="21">
        <v>28772.300000000003</v>
      </c>
      <c r="U82" s="22">
        <v>34.168654608773018</v>
      </c>
      <c r="V82" s="21"/>
      <c r="W82" s="22"/>
      <c r="X82" s="21">
        <v>35980.800000000003</v>
      </c>
      <c r="Y82" s="22">
        <v>24.816873221273564</v>
      </c>
    </row>
    <row r="83" spans="1:25" s="1" customFormat="1" x14ac:dyDescent="0.2">
      <c r="A83" s="11" t="s">
        <v>13</v>
      </c>
      <c r="B83" s="14">
        <v>237848.8</v>
      </c>
      <c r="C83" s="15">
        <v>23.346617178644578</v>
      </c>
      <c r="D83" s="21">
        <v>8996.9</v>
      </c>
      <c r="E83" s="22">
        <v>21.795252253554001</v>
      </c>
      <c r="F83" s="21">
        <v>943.00000000000011</v>
      </c>
      <c r="G83" s="22">
        <v>33.661569459172853</v>
      </c>
      <c r="H83" s="21">
        <v>25742.9</v>
      </c>
      <c r="I83" s="22">
        <v>38.108746450477604</v>
      </c>
      <c r="J83" s="21"/>
      <c r="K83" s="22"/>
      <c r="L83" s="21">
        <v>56066</v>
      </c>
      <c r="M83" s="22">
        <v>27.170954981628796</v>
      </c>
      <c r="N83" s="21">
        <v>103.00000000000001</v>
      </c>
      <c r="O83" s="22">
        <v>38.737864077669904</v>
      </c>
      <c r="P83" s="21">
        <v>1006.8999999999999</v>
      </c>
      <c r="Q83" s="22">
        <v>16.43</v>
      </c>
      <c r="R83" s="21"/>
      <c r="S83" s="22"/>
      <c r="T83" s="21">
        <v>35197</v>
      </c>
      <c r="U83" s="22">
        <v>31.139303008779155</v>
      </c>
      <c r="V83" s="21"/>
      <c r="W83" s="22"/>
      <c r="X83" s="21">
        <v>109793.1</v>
      </c>
      <c r="Y83" s="22">
        <v>15.519176141305783</v>
      </c>
    </row>
    <row r="84" spans="1:25" s="1" customFormat="1" x14ac:dyDescent="0.2">
      <c r="A84" s="11" t="s">
        <v>14</v>
      </c>
      <c r="B84" s="14">
        <v>280484.8</v>
      </c>
      <c r="C84" s="15">
        <v>26.029419758218619</v>
      </c>
      <c r="D84" s="21">
        <v>45470.6</v>
      </c>
      <c r="E84" s="22">
        <v>19.821044675020779</v>
      </c>
      <c r="F84" s="21">
        <v>2413.6</v>
      </c>
      <c r="G84" s="22">
        <v>30.82063225058004</v>
      </c>
      <c r="H84" s="21">
        <v>23261.200000000001</v>
      </c>
      <c r="I84" s="22">
        <v>42.295213531546089</v>
      </c>
      <c r="J84" s="21">
        <v>6725</v>
      </c>
      <c r="K84" s="22">
        <v>22.856505576208178</v>
      </c>
      <c r="L84" s="21">
        <v>45860.9</v>
      </c>
      <c r="M84" s="22">
        <v>29.44031879008044</v>
      </c>
      <c r="N84" s="21">
        <v>348.00000000000006</v>
      </c>
      <c r="O84" s="22">
        <v>39.310344827586206</v>
      </c>
      <c r="P84" s="21">
        <v>13965.100000000002</v>
      </c>
      <c r="Q84" s="22">
        <v>20.078498686010128</v>
      </c>
      <c r="R84" s="21"/>
      <c r="S84" s="22"/>
      <c r="T84" s="21">
        <v>46562.9</v>
      </c>
      <c r="U84" s="22">
        <v>33.940987545878805</v>
      </c>
      <c r="V84" s="21"/>
      <c r="W84" s="22"/>
      <c r="X84" s="21">
        <v>95877.5</v>
      </c>
      <c r="Y84" s="22">
        <v>20.476094599880057</v>
      </c>
    </row>
    <row r="85" spans="1:25" s="1" customFormat="1" x14ac:dyDescent="0.2">
      <c r="A85" s="11" t="s">
        <v>15</v>
      </c>
      <c r="B85" s="14">
        <v>308546.90000000002</v>
      </c>
      <c r="C85" s="15">
        <v>19.520639458701414</v>
      </c>
      <c r="D85" s="21">
        <v>91966.2</v>
      </c>
      <c r="E85" s="22">
        <v>5.08274966237596</v>
      </c>
      <c r="F85" s="21">
        <v>8203</v>
      </c>
      <c r="G85" s="22">
        <v>29.007497257101058</v>
      </c>
      <c r="H85" s="21">
        <v>25201.9</v>
      </c>
      <c r="I85" s="22">
        <v>36.704820509564755</v>
      </c>
      <c r="J85" s="21">
        <v>12702.8</v>
      </c>
      <c r="K85" s="22">
        <v>21.511965550902165</v>
      </c>
      <c r="L85" s="21">
        <v>66876.399999999994</v>
      </c>
      <c r="M85" s="22">
        <v>25.416124432535241</v>
      </c>
      <c r="N85" s="21">
        <v>958.00000000000011</v>
      </c>
      <c r="O85" s="22">
        <v>28</v>
      </c>
      <c r="P85" s="21">
        <v>550.29999999999995</v>
      </c>
      <c r="Q85" s="22">
        <v>28.04</v>
      </c>
      <c r="R85" s="21"/>
      <c r="S85" s="22"/>
      <c r="T85" s="21">
        <v>31567.5</v>
      </c>
      <c r="U85" s="22">
        <v>30.27750487051556</v>
      </c>
      <c r="V85" s="21"/>
      <c r="W85" s="22"/>
      <c r="X85" s="21">
        <v>70520.800000000003</v>
      </c>
      <c r="Y85" s="22">
        <v>20.160113058842217</v>
      </c>
    </row>
    <row r="86" spans="1:25" s="1" customFormat="1" x14ac:dyDescent="0.2">
      <c r="A86" s="11" t="s">
        <v>16</v>
      </c>
      <c r="B86" s="14">
        <v>202131</v>
      </c>
      <c r="C86" s="15">
        <v>26.734989234704223</v>
      </c>
      <c r="D86" s="21">
        <v>26040.7</v>
      </c>
      <c r="E86" s="22">
        <v>23.526870783043471</v>
      </c>
      <c r="F86" s="21">
        <v>2422</v>
      </c>
      <c r="G86" s="22">
        <v>33.06</v>
      </c>
      <c r="H86" s="21">
        <v>38121.300000000003</v>
      </c>
      <c r="I86" s="22">
        <v>35.42</v>
      </c>
      <c r="J86" s="21">
        <v>7995.6</v>
      </c>
      <c r="K86" s="22">
        <v>16.650907999399671</v>
      </c>
      <c r="L86" s="21">
        <v>35217</v>
      </c>
      <c r="M86" s="22">
        <v>27.518274185762557</v>
      </c>
      <c r="N86" s="21">
        <v>413.00000000000006</v>
      </c>
      <c r="O86" s="22">
        <v>30.130750605326877</v>
      </c>
      <c r="P86" s="21">
        <v>1740.7</v>
      </c>
      <c r="Q86" s="22">
        <v>28.54370598035273</v>
      </c>
      <c r="R86" s="21"/>
      <c r="S86" s="22"/>
      <c r="T86" s="21">
        <v>29776.500000000004</v>
      </c>
      <c r="U86" s="22">
        <v>31.540969220694173</v>
      </c>
      <c r="V86" s="21"/>
      <c r="W86" s="22"/>
      <c r="X86" s="21">
        <v>60404.2</v>
      </c>
      <c r="Y86" s="22">
        <v>20.812181106611792</v>
      </c>
    </row>
    <row r="87" spans="1:25" s="1" customFormat="1" x14ac:dyDescent="0.2">
      <c r="A87" s="11" t="s">
        <v>17</v>
      </c>
      <c r="B87" s="14">
        <v>243484.3</v>
      </c>
      <c r="C87" s="15">
        <v>29.104692787173544</v>
      </c>
      <c r="D87" s="21">
        <v>54307.7</v>
      </c>
      <c r="E87" s="22">
        <v>25.761351300091889</v>
      </c>
      <c r="F87" s="21">
        <v>1938</v>
      </c>
      <c r="G87" s="22">
        <v>16.565015479876163</v>
      </c>
      <c r="H87" s="21">
        <v>38341</v>
      </c>
      <c r="I87" s="22">
        <v>38</v>
      </c>
      <c r="J87" s="21"/>
      <c r="K87" s="22"/>
      <c r="L87" s="21">
        <v>78013.8</v>
      </c>
      <c r="M87" s="22">
        <v>25.591785068795524</v>
      </c>
      <c r="N87" s="21">
        <v>1901.3</v>
      </c>
      <c r="O87" s="22">
        <v>30.525955924893495</v>
      </c>
      <c r="P87" s="21">
        <v>2555</v>
      </c>
      <c r="Q87" s="22">
        <v>22.007827788649706</v>
      </c>
      <c r="R87" s="21"/>
      <c r="S87" s="22"/>
      <c r="T87" s="21">
        <v>28710.5</v>
      </c>
      <c r="U87" s="22">
        <v>35.128985493112275</v>
      </c>
      <c r="V87" s="21"/>
      <c r="W87" s="22"/>
      <c r="X87" s="21">
        <v>37717</v>
      </c>
      <c r="Y87" s="22">
        <v>28.608506243868813</v>
      </c>
    </row>
    <row r="88" spans="1:25" s="1" customFormat="1" x14ac:dyDescent="0.2">
      <c r="A88" s="11" t="s">
        <v>18</v>
      </c>
      <c r="B88" s="14">
        <v>238190.40000000002</v>
      </c>
      <c r="C88" s="15">
        <v>27.579577430492574</v>
      </c>
      <c r="D88" s="21">
        <v>11684.900000000001</v>
      </c>
      <c r="E88" s="22">
        <v>24.848249792467204</v>
      </c>
      <c r="F88" s="21">
        <v>848</v>
      </c>
      <c r="G88" s="22">
        <v>42.666450471698113</v>
      </c>
      <c r="H88" s="21">
        <v>34569.1</v>
      </c>
      <c r="I88" s="22">
        <v>35.745579722931751</v>
      </c>
      <c r="J88" s="21">
        <v>2310</v>
      </c>
      <c r="K88" s="22">
        <v>20</v>
      </c>
      <c r="L88" s="21">
        <v>79007.3</v>
      </c>
      <c r="M88" s="22">
        <v>30.504602055759403</v>
      </c>
      <c r="N88" s="21">
        <v>1860.8</v>
      </c>
      <c r="O88" s="22">
        <v>29.211898108340499</v>
      </c>
      <c r="P88" s="21">
        <v>13007</v>
      </c>
      <c r="Q88" s="22">
        <v>17.05910048435458</v>
      </c>
      <c r="R88" s="21"/>
      <c r="S88" s="22"/>
      <c r="T88" s="21">
        <v>60105.8</v>
      </c>
      <c r="U88" s="22">
        <v>21.077670274748861</v>
      </c>
      <c r="V88" s="21"/>
      <c r="W88" s="22"/>
      <c r="X88" s="21">
        <v>34797.5</v>
      </c>
      <c r="Y88" s="22">
        <v>28.961217759896545</v>
      </c>
    </row>
    <row r="89" spans="1:25" s="1" customFormat="1" x14ac:dyDescent="0.2">
      <c r="A89" s="11" t="s">
        <v>19</v>
      </c>
      <c r="B89" s="14">
        <v>207312</v>
      </c>
      <c r="C89" s="15">
        <v>29.019738413598827</v>
      </c>
      <c r="D89" s="21">
        <v>12257.2</v>
      </c>
      <c r="E89" s="22">
        <v>22.450626244166692</v>
      </c>
      <c r="F89" s="21">
        <v>1110</v>
      </c>
      <c r="G89" s="22">
        <v>40.98144144144144</v>
      </c>
      <c r="H89" s="21">
        <v>16065.4</v>
      </c>
      <c r="I89" s="22">
        <v>35</v>
      </c>
      <c r="J89" s="21">
        <v>14500.6</v>
      </c>
      <c r="K89" s="22">
        <v>18.771706136297812</v>
      </c>
      <c r="L89" s="21">
        <v>29914.6</v>
      </c>
      <c r="M89" s="22">
        <v>31.202187828017095</v>
      </c>
      <c r="N89" s="21">
        <v>351.00000000000006</v>
      </c>
      <c r="O89" s="22">
        <v>31.13960113960114</v>
      </c>
      <c r="P89" s="21">
        <v>9859.1</v>
      </c>
      <c r="Q89" s="22">
        <v>15.71</v>
      </c>
      <c r="R89" s="21"/>
      <c r="S89" s="22"/>
      <c r="T89" s="21">
        <v>44159</v>
      </c>
      <c r="U89" s="22">
        <v>22.63979313390249</v>
      </c>
      <c r="V89" s="21"/>
      <c r="W89" s="22"/>
      <c r="X89" s="21">
        <v>79095.100000000006</v>
      </c>
      <c r="Y89" s="22">
        <v>34.915841954811356</v>
      </c>
    </row>
    <row r="90" spans="1:25" s="1" customFormat="1" x14ac:dyDescent="0.2">
      <c r="A90" s="11" t="s">
        <v>20</v>
      </c>
      <c r="B90" s="14">
        <v>341704.4</v>
      </c>
      <c r="C90" s="15">
        <v>26.963217623185418</v>
      </c>
      <c r="D90" s="21">
        <v>29547.7</v>
      </c>
      <c r="E90" s="22">
        <v>22.22642716691993</v>
      </c>
      <c r="F90" s="21">
        <v>10795</v>
      </c>
      <c r="G90" s="22">
        <v>23.602088930060212</v>
      </c>
      <c r="H90" s="21">
        <v>20453.2</v>
      </c>
      <c r="I90" s="22">
        <v>35</v>
      </c>
      <c r="J90" s="21"/>
      <c r="K90" s="22"/>
      <c r="L90" s="21">
        <v>83326.399999999994</v>
      </c>
      <c r="M90" s="22">
        <v>24.122545915820197</v>
      </c>
      <c r="N90" s="21">
        <v>21480.3</v>
      </c>
      <c r="O90" s="22">
        <v>27.557232580550554</v>
      </c>
      <c r="P90" s="21">
        <v>8995.2000000000007</v>
      </c>
      <c r="Q90" s="22">
        <v>22.39926983279971</v>
      </c>
      <c r="R90" s="21"/>
      <c r="S90" s="22"/>
      <c r="T90" s="21">
        <v>64727.199999999997</v>
      </c>
      <c r="U90" s="22">
        <v>24.226366303501472</v>
      </c>
      <c r="V90" s="21"/>
      <c r="W90" s="22"/>
      <c r="X90" s="21">
        <v>102379.4</v>
      </c>
      <c r="Y90" s="22">
        <v>31.400124771194207</v>
      </c>
    </row>
    <row r="91" spans="1:25" s="1" customFormat="1" x14ac:dyDescent="0.2">
      <c r="A91" s="11" t="s">
        <v>21</v>
      </c>
      <c r="B91" s="14">
        <v>306636.5</v>
      </c>
      <c r="C91" s="15">
        <v>24.914789341777649</v>
      </c>
      <c r="D91" s="21">
        <v>36593.699999999997</v>
      </c>
      <c r="E91" s="22">
        <v>20.520370391624791</v>
      </c>
      <c r="F91" s="21">
        <v>2901.1</v>
      </c>
      <c r="G91" s="22">
        <v>34.702832718623966</v>
      </c>
      <c r="H91" s="21">
        <v>13680.8</v>
      </c>
      <c r="I91" s="22">
        <v>34.270000000000003</v>
      </c>
      <c r="J91" s="21"/>
      <c r="K91" s="22"/>
      <c r="L91" s="21">
        <v>95917.6</v>
      </c>
      <c r="M91" s="22">
        <v>24.690464878187111</v>
      </c>
      <c r="N91" s="21">
        <v>3663.4</v>
      </c>
      <c r="O91" s="22">
        <v>31.594870884970245</v>
      </c>
      <c r="P91" s="21">
        <v>6463.3</v>
      </c>
      <c r="Q91" s="22">
        <v>21.821303358965238</v>
      </c>
      <c r="R91" s="21"/>
      <c r="S91" s="22"/>
      <c r="T91" s="21">
        <v>51668.3</v>
      </c>
      <c r="U91" s="22">
        <v>26.742554061194191</v>
      </c>
      <c r="V91" s="21"/>
      <c r="W91" s="22"/>
      <c r="X91" s="21">
        <v>95748.3</v>
      </c>
      <c r="Y91" s="22">
        <v>24.150330564615771</v>
      </c>
    </row>
    <row r="92" spans="1:25" s="1" customFormat="1" ht="13.5" thickBot="1" x14ac:dyDescent="0.25">
      <c r="A92" s="16" t="s">
        <v>22</v>
      </c>
      <c r="B92" s="17">
        <v>595775.1</v>
      </c>
      <c r="C92" s="18">
        <v>21.51964198570904</v>
      </c>
      <c r="D92" s="23">
        <v>64275.900000000009</v>
      </c>
      <c r="E92" s="24">
        <v>20.807777253994111</v>
      </c>
      <c r="F92" s="23">
        <v>4297</v>
      </c>
      <c r="G92" s="24">
        <v>28.248498952757743</v>
      </c>
      <c r="H92" s="23">
        <v>28212.800000000003</v>
      </c>
      <c r="I92" s="24">
        <v>26.596726450405495</v>
      </c>
      <c r="J92" s="23">
        <v>17500</v>
      </c>
      <c r="K92" s="24">
        <v>18.14</v>
      </c>
      <c r="L92" s="23">
        <v>135102.79999999999</v>
      </c>
      <c r="M92" s="24">
        <v>23.525086682141303</v>
      </c>
      <c r="N92" s="23">
        <v>11248.000000000002</v>
      </c>
      <c r="O92" s="24">
        <v>24.307249288762446</v>
      </c>
      <c r="P92" s="23">
        <v>10528.6</v>
      </c>
      <c r="Q92" s="24">
        <v>19.926671352316546</v>
      </c>
      <c r="R92" s="23"/>
      <c r="S92" s="24"/>
      <c r="T92" s="23">
        <v>41711.800000000003</v>
      </c>
      <c r="U92" s="24">
        <v>28.906610503502606</v>
      </c>
      <c r="V92" s="23"/>
      <c r="W92" s="24"/>
      <c r="X92" s="23">
        <v>282898.2</v>
      </c>
      <c r="Y92" s="24">
        <v>19.183341562441893</v>
      </c>
    </row>
    <row r="93" spans="1:25" s="1" customFormat="1" x14ac:dyDescent="0.2">
      <c r="A93" s="10" t="s">
        <v>29</v>
      </c>
      <c r="B93" s="12">
        <v>321680.3</v>
      </c>
      <c r="C93" s="13">
        <v>20.577947664187089</v>
      </c>
      <c r="D93" s="19">
        <v>52497.599999999999</v>
      </c>
      <c r="E93" s="20">
        <v>27.688848099722652</v>
      </c>
      <c r="F93" s="19">
        <v>2274</v>
      </c>
      <c r="G93" s="20">
        <v>34.410729991204924</v>
      </c>
      <c r="H93" s="19">
        <v>16302.3</v>
      </c>
      <c r="I93" s="20">
        <v>25.451727056918351</v>
      </c>
      <c r="J93" s="19">
        <v>21000</v>
      </c>
      <c r="K93" s="20">
        <v>17.71</v>
      </c>
      <c r="L93" s="19">
        <v>73408.399999999994</v>
      </c>
      <c r="M93" s="20">
        <v>24.792642585862108</v>
      </c>
      <c r="N93" s="19">
        <v>977</v>
      </c>
      <c r="O93" s="20">
        <v>38.036110542476969</v>
      </c>
      <c r="P93" s="19">
        <v>2617.8000000000002</v>
      </c>
      <c r="Q93" s="20">
        <v>26.810165024066006</v>
      </c>
      <c r="R93" s="19"/>
      <c r="S93" s="20"/>
      <c r="T93" s="19">
        <v>44928.2</v>
      </c>
      <c r="U93" s="20">
        <v>22.155597419883282</v>
      </c>
      <c r="V93" s="19"/>
      <c r="W93" s="20"/>
      <c r="X93" s="19">
        <v>107675</v>
      </c>
      <c r="Y93" s="20">
        <v>12.797477315997215</v>
      </c>
    </row>
    <row r="94" spans="1:25" s="1" customFormat="1" x14ac:dyDescent="0.2">
      <c r="A94" s="11" t="s">
        <v>12</v>
      </c>
      <c r="B94" s="14">
        <v>293274.5</v>
      </c>
      <c r="C94" s="15">
        <v>21.236339299870941</v>
      </c>
      <c r="D94" s="21">
        <v>40827.699999999997</v>
      </c>
      <c r="E94" s="22">
        <v>22.790623008398711</v>
      </c>
      <c r="F94" s="21">
        <v>6882.0000000000009</v>
      </c>
      <c r="G94" s="22">
        <v>18.353872420807903</v>
      </c>
      <c r="H94" s="21">
        <v>186.1</v>
      </c>
      <c r="I94" s="22">
        <v>29.298764105319723</v>
      </c>
      <c r="J94" s="21">
        <v>18443.599999999999</v>
      </c>
      <c r="K94" s="22">
        <v>17.265049773363121</v>
      </c>
      <c r="L94" s="21">
        <v>67927.100000000006</v>
      </c>
      <c r="M94" s="22">
        <v>26.959308287855652</v>
      </c>
      <c r="N94" s="21">
        <v>5283</v>
      </c>
      <c r="O94" s="22">
        <v>25.34301533219762</v>
      </c>
      <c r="P94" s="21">
        <v>12442.5</v>
      </c>
      <c r="Q94" s="22">
        <v>19.462296564195299</v>
      </c>
      <c r="R94" s="21"/>
      <c r="S94" s="22"/>
      <c r="T94" s="21">
        <v>47204.5</v>
      </c>
      <c r="U94" s="22">
        <v>28.213590865277677</v>
      </c>
      <c r="V94" s="21"/>
      <c r="W94" s="22"/>
      <c r="X94" s="21">
        <v>94078</v>
      </c>
      <c r="Y94" s="22">
        <v>13.902959565466954</v>
      </c>
    </row>
    <row r="95" spans="1:25" s="1" customFormat="1" x14ac:dyDescent="0.2">
      <c r="A95" s="11" t="s">
        <v>13</v>
      </c>
      <c r="B95" s="14">
        <v>389853.4</v>
      </c>
      <c r="C95" s="15">
        <v>21.884133225463732</v>
      </c>
      <c r="D95" s="21">
        <v>54910.7</v>
      </c>
      <c r="E95" s="22">
        <v>20.682042188498784</v>
      </c>
      <c r="F95" s="21">
        <v>9972</v>
      </c>
      <c r="G95" s="22">
        <v>27.738357400722023</v>
      </c>
      <c r="H95" s="21">
        <v>16750</v>
      </c>
      <c r="I95" s="22">
        <v>27.11</v>
      </c>
      <c r="J95" s="21">
        <v>19509.099999999999</v>
      </c>
      <c r="K95" s="22">
        <v>17.235956553608318</v>
      </c>
      <c r="L95" s="21">
        <v>62891.4</v>
      </c>
      <c r="M95" s="22">
        <v>27.709693853213633</v>
      </c>
      <c r="N95" s="21">
        <v>2822.4</v>
      </c>
      <c r="O95" s="22">
        <v>29.661186224489796</v>
      </c>
      <c r="P95" s="21">
        <v>19287.7</v>
      </c>
      <c r="Q95" s="22">
        <v>28.221882132136024</v>
      </c>
      <c r="R95" s="21"/>
      <c r="S95" s="22"/>
      <c r="T95" s="21">
        <v>42729.400000000009</v>
      </c>
      <c r="U95" s="22">
        <v>29.840023871151953</v>
      </c>
      <c r="V95" s="21"/>
      <c r="W95" s="22"/>
      <c r="X95" s="21">
        <v>160980.70000000001</v>
      </c>
      <c r="Y95" s="22">
        <v>16.668536787329163</v>
      </c>
    </row>
    <row r="96" spans="1:25" s="1" customFormat="1" x14ac:dyDescent="0.2">
      <c r="A96" s="11" t="s">
        <v>14</v>
      </c>
      <c r="B96" s="14">
        <v>413393.6</v>
      </c>
      <c r="C96" s="15">
        <v>21.969973625619751</v>
      </c>
      <c r="D96" s="21">
        <v>96613.4</v>
      </c>
      <c r="E96" s="22">
        <v>23.623576025685878</v>
      </c>
      <c r="F96" s="21">
        <v>11249.3</v>
      </c>
      <c r="G96" s="22">
        <v>21.94370316375241</v>
      </c>
      <c r="H96" s="21">
        <v>243.4</v>
      </c>
      <c r="I96" s="22">
        <v>25</v>
      </c>
      <c r="J96" s="21">
        <v>17376.8</v>
      </c>
      <c r="K96" s="22">
        <v>17.878780903273331</v>
      </c>
      <c r="L96" s="21">
        <v>135330.6</v>
      </c>
      <c r="M96" s="22">
        <v>26.020855652749638</v>
      </c>
      <c r="N96" s="21">
        <v>5326.0000000000009</v>
      </c>
      <c r="O96" s="22">
        <v>26.328576793090498</v>
      </c>
      <c r="P96" s="21">
        <v>2942</v>
      </c>
      <c r="Q96" s="22">
        <v>26.811352821210061</v>
      </c>
      <c r="R96" s="21">
        <v>8763.1</v>
      </c>
      <c r="S96" s="22">
        <v>20.195484474672202</v>
      </c>
      <c r="T96" s="21">
        <v>19639.7</v>
      </c>
      <c r="U96" s="22">
        <v>29.092566128810518</v>
      </c>
      <c r="V96" s="21">
        <v>6026.2</v>
      </c>
      <c r="W96" s="22">
        <v>33.380040489860946</v>
      </c>
      <c r="X96" s="21">
        <v>109883.1</v>
      </c>
      <c r="Y96" s="22">
        <v>14.073404035743442</v>
      </c>
    </row>
    <row r="97" spans="1:25" s="1" customFormat="1" x14ac:dyDescent="0.2">
      <c r="A97" s="11" t="s">
        <v>15</v>
      </c>
      <c r="B97" s="14">
        <v>467858.5</v>
      </c>
      <c r="C97" s="15">
        <v>21.630182664202955</v>
      </c>
      <c r="D97" s="21">
        <v>51185</v>
      </c>
      <c r="E97" s="22">
        <v>21.147625280843997</v>
      </c>
      <c r="F97" s="21">
        <v>3105.6</v>
      </c>
      <c r="G97" s="22">
        <v>28.821000772797529</v>
      </c>
      <c r="H97" s="21">
        <v>31262.1</v>
      </c>
      <c r="I97" s="22">
        <v>27.058679999104346</v>
      </c>
      <c r="J97" s="21">
        <v>26266</v>
      </c>
      <c r="K97" s="22">
        <v>17.144597578618747</v>
      </c>
      <c r="L97" s="21">
        <v>184753.8</v>
      </c>
      <c r="M97" s="22">
        <v>24.380974621360973</v>
      </c>
      <c r="N97" s="21">
        <v>7184.6</v>
      </c>
      <c r="O97" s="22">
        <v>21.090554797761875</v>
      </c>
      <c r="P97" s="21">
        <v>1219</v>
      </c>
      <c r="Q97" s="22">
        <v>23.456931911402791</v>
      </c>
      <c r="R97" s="21">
        <v>6448.2</v>
      </c>
      <c r="S97" s="22">
        <v>19.061141093638536</v>
      </c>
      <c r="T97" s="21">
        <v>26661.3</v>
      </c>
      <c r="U97" s="22">
        <v>23.309649867035741</v>
      </c>
      <c r="V97" s="21"/>
      <c r="W97" s="22"/>
      <c r="X97" s="21">
        <v>129772.9</v>
      </c>
      <c r="Y97" s="22">
        <v>17.127602319128261</v>
      </c>
    </row>
    <row r="98" spans="1:25" s="1" customFormat="1" x14ac:dyDescent="0.2">
      <c r="A98" s="11" t="s">
        <v>16</v>
      </c>
      <c r="B98" s="14">
        <v>381329.3</v>
      </c>
      <c r="C98" s="15">
        <v>20.555133363735759</v>
      </c>
      <c r="D98" s="21">
        <v>67330.399999999994</v>
      </c>
      <c r="E98" s="22">
        <v>19.829264165963668</v>
      </c>
      <c r="F98" s="21">
        <v>11092.3</v>
      </c>
      <c r="G98" s="22">
        <v>24.263457533604392</v>
      </c>
      <c r="H98" s="21">
        <v>582.4</v>
      </c>
      <c r="I98" s="22">
        <v>25.509134615384617</v>
      </c>
      <c r="J98" s="21">
        <v>20033</v>
      </c>
      <c r="K98" s="22">
        <v>16.023061947786154</v>
      </c>
      <c r="L98" s="21">
        <v>138273.60000000001</v>
      </c>
      <c r="M98" s="22">
        <v>25.246547959986575</v>
      </c>
      <c r="N98" s="21">
        <v>5843.6</v>
      </c>
      <c r="O98" s="22">
        <v>28.1774128961599</v>
      </c>
      <c r="P98" s="21">
        <v>4000</v>
      </c>
      <c r="Q98" s="22">
        <v>24.756527500000001</v>
      </c>
      <c r="R98" s="21">
        <v>11468.2</v>
      </c>
      <c r="S98" s="22">
        <v>16.234504107008945</v>
      </c>
      <c r="T98" s="21">
        <v>24630.5</v>
      </c>
      <c r="U98" s="22">
        <v>23.314786057936299</v>
      </c>
      <c r="V98" s="21"/>
      <c r="W98" s="22"/>
      <c r="X98" s="21">
        <v>98075.3</v>
      </c>
      <c r="Y98" s="22">
        <v>14.099290738850661</v>
      </c>
    </row>
    <row r="99" spans="1:25" s="1" customFormat="1" x14ac:dyDescent="0.2">
      <c r="A99" s="11" t="s">
        <v>17</v>
      </c>
      <c r="B99" s="14">
        <v>406850.9</v>
      </c>
      <c r="C99" s="15">
        <v>22.185017130354137</v>
      </c>
      <c r="D99" s="21">
        <v>97427</v>
      </c>
      <c r="E99" s="22">
        <v>20.242584499163478</v>
      </c>
      <c r="F99" s="21">
        <v>4127.8999999999996</v>
      </c>
      <c r="G99" s="22">
        <v>27.055742629424163</v>
      </c>
      <c r="H99" s="21">
        <v>15728.700000000003</v>
      </c>
      <c r="I99" s="22">
        <v>19.531366228613933</v>
      </c>
      <c r="J99" s="21">
        <v>40094.9</v>
      </c>
      <c r="K99" s="22">
        <v>16.654437347393308</v>
      </c>
      <c r="L99" s="21">
        <v>124640.2</v>
      </c>
      <c r="M99" s="22">
        <v>26.599831049693435</v>
      </c>
      <c r="N99" s="21">
        <v>16269.8</v>
      </c>
      <c r="O99" s="22">
        <v>16.459145164660907</v>
      </c>
      <c r="P99" s="21">
        <v>11101.7</v>
      </c>
      <c r="Q99" s="22">
        <v>21.592801102533848</v>
      </c>
      <c r="R99" s="21">
        <v>10920.8</v>
      </c>
      <c r="S99" s="22">
        <v>19.6576899128269</v>
      </c>
      <c r="T99" s="21">
        <v>25893.5</v>
      </c>
      <c r="U99" s="22">
        <v>27.239283140556513</v>
      </c>
      <c r="V99" s="21"/>
      <c r="W99" s="22"/>
      <c r="X99" s="21">
        <v>60646.400000000001</v>
      </c>
      <c r="Y99" s="22">
        <v>20.183602654073454</v>
      </c>
    </row>
    <row r="100" spans="1:25" s="1" customFormat="1" x14ac:dyDescent="0.2">
      <c r="A100" s="11" t="s">
        <v>18</v>
      </c>
      <c r="B100" s="14">
        <v>324147.90000000002</v>
      </c>
      <c r="C100" s="15">
        <v>22.442683228859405</v>
      </c>
      <c r="D100" s="21">
        <v>63907.8</v>
      </c>
      <c r="E100" s="22">
        <v>19.454575716892148</v>
      </c>
      <c r="F100" s="21">
        <v>6290</v>
      </c>
      <c r="G100" s="22">
        <v>25.364093799682035</v>
      </c>
      <c r="H100" s="21">
        <v>1040.5999999999999</v>
      </c>
      <c r="I100" s="22">
        <v>24.447818566211804</v>
      </c>
      <c r="J100" s="21">
        <v>21276.800000000003</v>
      </c>
      <c r="K100" s="22">
        <v>16.240036095653483</v>
      </c>
      <c r="L100" s="21">
        <v>115603.9</v>
      </c>
      <c r="M100" s="22">
        <v>25.412971569298268</v>
      </c>
      <c r="N100" s="21">
        <v>6563.1</v>
      </c>
      <c r="O100" s="22">
        <v>26.252304551202936</v>
      </c>
      <c r="P100" s="21">
        <v>11449</v>
      </c>
      <c r="Q100" s="22">
        <v>20.366355140186915</v>
      </c>
      <c r="R100" s="21">
        <v>2976.4</v>
      </c>
      <c r="S100" s="22">
        <v>16.921271670474397</v>
      </c>
      <c r="T100" s="21">
        <v>28339.4</v>
      </c>
      <c r="U100" s="22">
        <v>25.956668313372898</v>
      </c>
      <c r="V100" s="21">
        <v>50</v>
      </c>
      <c r="W100" s="22">
        <v>25</v>
      </c>
      <c r="X100" s="21">
        <v>66650.899999999994</v>
      </c>
      <c r="Y100" s="22">
        <v>20.562595163756228</v>
      </c>
    </row>
    <row r="101" spans="1:25" s="1" customFormat="1" x14ac:dyDescent="0.2">
      <c r="A101" s="11" t="s">
        <v>19</v>
      </c>
      <c r="B101" s="14">
        <v>479184.9</v>
      </c>
      <c r="C101" s="15">
        <v>20.163124113468509</v>
      </c>
      <c r="D101" s="21">
        <v>82430.100000000006</v>
      </c>
      <c r="E101" s="22">
        <v>18.995106726790336</v>
      </c>
      <c r="F101" s="21">
        <v>6466</v>
      </c>
      <c r="G101" s="22">
        <v>27.585777915248993</v>
      </c>
      <c r="H101" s="21">
        <v>191.3</v>
      </c>
      <c r="I101" s="22">
        <v>25</v>
      </c>
      <c r="J101" s="21">
        <v>10000</v>
      </c>
      <c r="K101" s="22">
        <v>16</v>
      </c>
      <c r="L101" s="21">
        <v>186449.8</v>
      </c>
      <c r="M101" s="22">
        <v>22.318217396854276</v>
      </c>
      <c r="N101" s="21">
        <v>16507.8</v>
      </c>
      <c r="O101" s="22">
        <v>24.456123771792729</v>
      </c>
      <c r="P101" s="21">
        <v>20015.2</v>
      </c>
      <c r="Q101" s="22">
        <v>20.467984331907747</v>
      </c>
      <c r="R101" s="21">
        <v>10756.8</v>
      </c>
      <c r="S101" s="22">
        <v>18.234121300014877</v>
      </c>
      <c r="T101" s="21">
        <v>43475.7</v>
      </c>
      <c r="U101" s="22">
        <v>22.415427698691452</v>
      </c>
      <c r="V101" s="21">
        <v>21258</v>
      </c>
      <c r="W101" s="22">
        <v>5</v>
      </c>
      <c r="X101" s="21">
        <v>81634.2</v>
      </c>
      <c r="Y101" s="22">
        <v>18.38974870826198</v>
      </c>
    </row>
    <row r="102" spans="1:25" s="1" customFormat="1" x14ac:dyDescent="0.2">
      <c r="A102" s="11" t="s">
        <v>20</v>
      </c>
      <c r="B102" s="14">
        <v>464786.1</v>
      </c>
      <c r="C102" s="15">
        <v>23.705403102631529</v>
      </c>
      <c r="D102" s="21">
        <v>167200.79999999999</v>
      </c>
      <c r="E102" s="22">
        <v>21.701856827240061</v>
      </c>
      <c r="F102" s="21">
        <v>3852.3</v>
      </c>
      <c r="G102" s="22">
        <v>31.327746281442256</v>
      </c>
      <c r="H102" s="21">
        <v>621</v>
      </c>
      <c r="I102" s="22">
        <v>22</v>
      </c>
      <c r="J102" s="21"/>
      <c r="K102" s="22"/>
      <c r="L102" s="21">
        <v>143436.6</v>
      </c>
      <c r="M102" s="22">
        <v>26.022441580461336</v>
      </c>
      <c r="N102" s="21">
        <v>29538.5</v>
      </c>
      <c r="O102" s="22">
        <v>22.7084262911116</v>
      </c>
      <c r="P102" s="21">
        <v>25153.8</v>
      </c>
      <c r="Q102" s="22">
        <v>25.54087628906964</v>
      </c>
      <c r="R102" s="21">
        <v>13457.6</v>
      </c>
      <c r="S102" s="22">
        <v>20.663402092497918</v>
      </c>
      <c r="T102" s="21">
        <v>36939.800000000003</v>
      </c>
      <c r="U102" s="22">
        <v>24.716455557420449</v>
      </c>
      <c r="V102" s="21"/>
      <c r="W102" s="22"/>
      <c r="X102" s="21">
        <v>44585.7</v>
      </c>
      <c r="Y102" s="22">
        <v>22.83535707637202</v>
      </c>
    </row>
    <row r="103" spans="1:25" s="1" customFormat="1" x14ac:dyDescent="0.2">
      <c r="A103" s="11" t="s">
        <v>21</v>
      </c>
      <c r="B103" s="14">
        <v>430686.7</v>
      </c>
      <c r="C103" s="15">
        <v>19.572000714208254</v>
      </c>
      <c r="D103" s="21">
        <v>64454.1</v>
      </c>
      <c r="E103" s="22">
        <v>20.435743482571318</v>
      </c>
      <c r="F103" s="21">
        <v>3776.6000000000004</v>
      </c>
      <c r="G103" s="22">
        <v>28.100471323412592</v>
      </c>
      <c r="H103" s="21">
        <v>9960.1</v>
      </c>
      <c r="I103" s="22">
        <v>19.452134014718727</v>
      </c>
      <c r="J103" s="21">
        <v>9310</v>
      </c>
      <c r="K103" s="22">
        <v>15.698174006444683</v>
      </c>
      <c r="L103" s="21">
        <v>150191.1</v>
      </c>
      <c r="M103" s="22">
        <v>22.675557526378068</v>
      </c>
      <c r="N103" s="21">
        <v>340.7</v>
      </c>
      <c r="O103" s="22">
        <v>27.103023187555035</v>
      </c>
      <c r="P103" s="21">
        <v>5108.2</v>
      </c>
      <c r="Q103" s="22">
        <v>15.874354958693866</v>
      </c>
      <c r="R103" s="21">
        <v>10602.6</v>
      </c>
      <c r="S103" s="22">
        <v>18.431698262690283</v>
      </c>
      <c r="T103" s="21">
        <v>35172.1</v>
      </c>
      <c r="U103" s="22">
        <v>24.788889403817233</v>
      </c>
      <c r="V103" s="21"/>
      <c r="W103" s="22"/>
      <c r="X103" s="21">
        <v>141771.20000000001</v>
      </c>
      <c r="Y103" s="22">
        <v>14.834007640479872</v>
      </c>
    </row>
    <row r="104" spans="1:25" s="1" customFormat="1" ht="13.5" thickBot="1" x14ac:dyDescent="0.25">
      <c r="A104" s="16" t="s">
        <v>22</v>
      </c>
      <c r="B104" s="17">
        <v>544466.4</v>
      </c>
      <c r="C104" s="18">
        <v>20.913194220984067</v>
      </c>
      <c r="D104" s="23">
        <v>61594.2</v>
      </c>
      <c r="E104" s="24">
        <v>19.132711326715832</v>
      </c>
      <c r="F104" s="23">
        <v>11679.7</v>
      </c>
      <c r="G104" s="24">
        <v>23.101610058477529</v>
      </c>
      <c r="H104" s="23">
        <v>7938.6</v>
      </c>
      <c r="I104" s="24">
        <v>17.86087912226337</v>
      </c>
      <c r="J104" s="23">
        <v>22949.200000000001</v>
      </c>
      <c r="K104" s="24">
        <v>16.952695518798041</v>
      </c>
      <c r="L104" s="23">
        <v>287809.59999999998</v>
      </c>
      <c r="M104" s="24">
        <v>20.906840921915045</v>
      </c>
      <c r="N104" s="23">
        <v>11436.9</v>
      </c>
      <c r="O104" s="24">
        <v>21.58593237678042</v>
      </c>
      <c r="P104" s="23">
        <v>10431.300000000001</v>
      </c>
      <c r="Q104" s="24">
        <v>24.275299914679859</v>
      </c>
      <c r="R104" s="23">
        <v>5076.2</v>
      </c>
      <c r="S104" s="24">
        <v>20.532504629447224</v>
      </c>
      <c r="T104" s="23">
        <v>39014.800000000003</v>
      </c>
      <c r="U104" s="24">
        <v>27.018784358756161</v>
      </c>
      <c r="V104" s="23">
        <v>55</v>
      </c>
      <c r="W104" s="24">
        <v>30</v>
      </c>
      <c r="X104" s="23">
        <v>86480.9</v>
      </c>
      <c r="Y104" s="24">
        <v>19.999464748863627</v>
      </c>
    </row>
    <row r="105" spans="1:25" s="1" customFormat="1" x14ac:dyDescent="0.2">
      <c r="A105" s="10" t="s">
        <v>30</v>
      </c>
      <c r="B105" s="12">
        <v>362300.5</v>
      </c>
      <c r="C105" s="13">
        <v>21.918375958631021</v>
      </c>
      <c r="D105" s="19">
        <v>99384.4</v>
      </c>
      <c r="E105" s="20">
        <v>18.830985245169263</v>
      </c>
      <c r="F105" s="19">
        <v>4303.2</v>
      </c>
      <c r="G105" s="20">
        <v>27.892857176055031</v>
      </c>
      <c r="H105" s="19">
        <v>10715</v>
      </c>
      <c r="I105" s="20">
        <v>16.243936910872605</v>
      </c>
      <c r="J105" s="19">
        <v>6046.6</v>
      </c>
      <c r="K105" s="20">
        <v>17.253563986372505</v>
      </c>
      <c r="L105" s="19">
        <v>127794.8</v>
      </c>
      <c r="M105" s="20">
        <v>24.949658100329597</v>
      </c>
      <c r="N105" s="19">
        <v>6976.6</v>
      </c>
      <c r="O105" s="20">
        <v>27.439483415990594</v>
      </c>
      <c r="P105" s="19">
        <v>23863.200000000004</v>
      </c>
      <c r="Q105" s="20">
        <v>20.011439371081831</v>
      </c>
      <c r="R105" s="19">
        <v>5819</v>
      </c>
      <c r="S105" s="20">
        <v>19.639896889499912</v>
      </c>
      <c r="T105" s="19">
        <v>26426.400000000001</v>
      </c>
      <c r="U105" s="20">
        <v>27.192289377289381</v>
      </c>
      <c r="V105" s="19"/>
      <c r="W105" s="20"/>
      <c r="X105" s="19">
        <v>50971.3</v>
      </c>
      <c r="Y105" s="20">
        <v>19.242848387229675</v>
      </c>
    </row>
    <row r="106" spans="1:25" s="1" customFormat="1" x14ac:dyDescent="0.2">
      <c r="A106" s="11" t="s">
        <v>12</v>
      </c>
      <c r="B106" s="14">
        <v>513726.30000000005</v>
      </c>
      <c r="C106" s="15">
        <v>21.342377719419851</v>
      </c>
      <c r="D106" s="21">
        <v>137896.20000000001</v>
      </c>
      <c r="E106" s="22">
        <v>16.996330341227672</v>
      </c>
      <c r="F106" s="21">
        <v>8149.9000000000005</v>
      </c>
      <c r="G106" s="22">
        <v>28.189001092037941</v>
      </c>
      <c r="H106" s="21">
        <v>3483.1</v>
      </c>
      <c r="I106" s="22">
        <v>19.579828313858346</v>
      </c>
      <c r="J106" s="21">
        <v>24196</v>
      </c>
      <c r="K106" s="22">
        <v>16.272276409323855</v>
      </c>
      <c r="L106" s="21">
        <v>194942.80000000002</v>
      </c>
      <c r="M106" s="22">
        <v>23.460158251548663</v>
      </c>
      <c r="N106" s="21">
        <v>9532.1</v>
      </c>
      <c r="O106" s="22">
        <v>22.330619695555018</v>
      </c>
      <c r="P106" s="21">
        <v>30228.3</v>
      </c>
      <c r="Q106" s="22">
        <v>19.534064204735294</v>
      </c>
      <c r="R106" s="21">
        <v>14693.4</v>
      </c>
      <c r="S106" s="22">
        <v>18.883407924646441</v>
      </c>
      <c r="T106" s="21">
        <v>39953</v>
      </c>
      <c r="U106" s="22">
        <v>25.567042099466875</v>
      </c>
      <c r="V106" s="21"/>
      <c r="W106" s="22"/>
      <c r="X106" s="21">
        <v>50651.5</v>
      </c>
      <c r="Y106" s="22">
        <v>24.732382654018146</v>
      </c>
    </row>
    <row r="107" spans="1:25" s="1" customFormat="1" x14ac:dyDescent="0.2">
      <c r="A107" s="11" t="s">
        <v>13</v>
      </c>
      <c r="B107" s="14">
        <v>688101.3</v>
      </c>
      <c r="C107" s="15">
        <v>20.734315688692924</v>
      </c>
      <c r="D107" s="21">
        <v>129433.09999999999</v>
      </c>
      <c r="E107" s="22">
        <v>16.437848850100938</v>
      </c>
      <c r="F107" s="21">
        <v>22683</v>
      </c>
      <c r="G107" s="22">
        <v>23.779053123484548</v>
      </c>
      <c r="H107" s="21">
        <v>19717.2</v>
      </c>
      <c r="I107" s="22">
        <v>16.44136844988132</v>
      </c>
      <c r="J107" s="21">
        <v>15935.4</v>
      </c>
      <c r="K107" s="22">
        <v>16.65691479347867</v>
      </c>
      <c r="L107" s="21">
        <v>330544.8</v>
      </c>
      <c r="M107" s="22">
        <v>21.924428839903097</v>
      </c>
      <c r="N107" s="21">
        <v>22473</v>
      </c>
      <c r="O107" s="22">
        <v>22.894471143149548</v>
      </c>
      <c r="P107" s="21">
        <v>21706.3</v>
      </c>
      <c r="Q107" s="22">
        <v>21.180566517554812</v>
      </c>
      <c r="R107" s="21">
        <v>21437.8</v>
      </c>
      <c r="S107" s="22">
        <v>19.472664172629653</v>
      </c>
      <c r="T107" s="21">
        <v>46466.6</v>
      </c>
      <c r="U107" s="22">
        <v>26.698372099529557</v>
      </c>
      <c r="V107" s="21"/>
      <c r="W107" s="22"/>
      <c r="X107" s="21">
        <v>57704.1</v>
      </c>
      <c r="Y107" s="22">
        <v>19.610067395557678</v>
      </c>
    </row>
    <row r="108" spans="1:25" s="1" customFormat="1" x14ac:dyDescent="0.2">
      <c r="A108" s="11" t="s">
        <v>14</v>
      </c>
      <c r="B108" s="14">
        <v>567272.6</v>
      </c>
      <c r="C108" s="15">
        <v>22.019139627050553</v>
      </c>
      <c r="D108" s="21">
        <v>113236.5</v>
      </c>
      <c r="E108" s="22">
        <v>18.94172878886225</v>
      </c>
      <c r="F108" s="21">
        <v>10170.700000000001</v>
      </c>
      <c r="G108" s="22">
        <v>22.393650387878907</v>
      </c>
      <c r="H108" s="21">
        <v>3851.8</v>
      </c>
      <c r="I108" s="22">
        <v>20.197663430084638</v>
      </c>
      <c r="J108" s="21">
        <v>10931.1</v>
      </c>
      <c r="K108" s="22">
        <v>17.90265389576529</v>
      </c>
      <c r="L108" s="21">
        <v>242661.8</v>
      </c>
      <c r="M108" s="22">
        <v>23.328809903330473</v>
      </c>
      <c r="N108" s="21">
        <v>12270.7</v>
      </c>
      <c r="O108" s="22">
        <v>23.646535894447744</v>
      </c>
      <c r="P108" s="21">
        <v>24985.599999999999</v>
      </c>
      <c r="Q108" s="22">
        <v>21.775546955046103</v>
      </c>
      <c r="R108" s="21">
        <v>21157.200000000001</v>
      </c>
      <c r="S108" s="22">
        <v>20.059679258124895</v>
      </c>
      <c r="T108" s="21">
        <v>65120.800000000003</v>
      </c>
      <c r="U108" s="22">
        <v>25.595566332108934</v>
      </c>
      <c r="V108" s="21"/>
      <c r="W108" s="22"/>
      <c r="X108" s="21">
        <v>62886.400000000001</v>
      </c>
      <c r="Y108" s="22">
        <v>20.004395322359045</v>
      </c>
    </row>
    <row r="109" spans="1:25" s="1" customFormat="1" x14ac:dyDescent="0.2">
      <c r="A109" s="11" t="s">
        <v>15</v>
      </c>
      <c r="B109" s="14">
        <v>697862.60000000009</v>
      </c>
      <c r="C109" s="15">
        <v>19.969932108412163</v>
      </c>
      <c r="D109" s="21">
        <v>179312.1</v>
      </c>
      <c r="E109" s="22">
        <v>17.319197477470841</v>
      </c>
      <c r="F109" s="21">
        <v>3721.6</v>
      </c>
      <c r="G109" s="22">
        <v>25.7935602966466</v>
      </c>
      <c r="H109" s="21">
        <v>3640.2000000000003</v>
      </c>
      <c r="I109" s="22">
        <v>21.538583044887645</v>
      </c>
      <c r="J109" s="21">
        <v>5000</v>
      </c>
      <c r="K109" s="22">
        <v>16</v>
      </c>
      <c r="L109" s="21">
        <v>307422.90000000002</v>
      </c>
      <c r="M109" s="22">
        <v>20.609050129316977</v>
      </c>
      <c r="N109" s="21">
        <v>10792.6</v>
      </c>
      <c r="O109" s="22">
        <v>18.107481051831812</v>
      </c>
      <c r="P109" s="21">
        <v>42235.199999999997</v>
      </c>
      <c r="Q109" s="22">
        <v>20.238110391332349</v>
      </c>
      <c r="R109" s="21">
        <v>15440.9</v>
      </c>
      <c r="S109" s="22">
        <v>19.594738130549384</v>
      </c>
      <c r="T109" s="21">
        <v>77886.600000000006</v>
      </c>
      <c r="U109" s="22">
        <v>23.049034262633107</v>
      </c>
      <c r="V109" s="21"/>
      <c r="W109" s="22"/>
      <c r="X109" s="21">
        <v>52410.5</v>
      </c>
      <c r="Y109" s="22">
        <v>20.835630551130023</v>
      </c>
    </row>
    <row r="110" spans="1:25" s="1" customFormat="1" x14ac:dyDescent="0.2">
      <c r="A110" s="11" t="s">
        <v>16</v>
      </c>
      <c r="B110" s="14">
        <v>784099.9</v>
      </c>
      <c r="C110" s="15">
        <v>20.688945082125379</v>
      </c>
      <c r="D110" s="21">
        <v>115815.10000000002</v>
      </c>
      <c r="E110" s="22">
        <v>17.265998034798571</v>
      </c>
      <c r="F110" s="21">
        <v>3610.6</v>
      </c>
      <c r="G110" s="22">
        <v>24.647478258461199</v>
      </c>
      <c r="H110" s="21">
        <v>6463.2</v>
      </c>
      <c r="I110" s="22">
        <v>21.586466146800344</v>
      </c>
      <c r="J110" s="21">
        <v>28448.2</v>
      </c>
      <c r="K110" s="22">
        <v>16.390056312877441</v>
      </c>
      <c r="L110" s="21">
        <v>372865.3</v>
      </c>
      <c r="M110" s="22">
        <v>21.840430096337737</v>
      </c>
      <c r="N110" s="21">
        <v>3883.8</v>
      </c>
      <c r="O110" s="22">
        <v>20.307739842422372</v>
      </c>
      <c r="P110" s="21">
        <v>86267.199999999997</v>
      </c>
      <c r="Q110" s="22">
        <v>18.807469861082776</v>
      </c>
      <c r="R110" s="21">
        <v>24239.700000000004</v>
      </c>
      <c r="S110" s="22">
        <v>19.285226302305723</v>
      </c>
      <c r="T110" s="21">
        <v>73384.7</v>
      </c>
      <c r="U110" s="22">
        <v>24.638188123682454</v>
      </c>
      <c r="V110" s="21">
        <v>265</v>
      </c>
      <c r="W110" s="22">
        <v>30</v>
      </c>
      <c r="X110" s="21">
        <v>68857.100000000006</v>
      </c>
      <c r="Y110" s="22">
        <v>20.323293821552173</v>
      </c>
    </row>
    <row r="111" spans="1:25" s="1" customFormat="1" x14ac:dyDescent="0.2">
      <c r="A111" s="11" t="s">
        <v>17</v>
      </c>
      <c r="B111" s="14">
        <v>707676.8</v>
      </c>
      <c r="C111" s="15">
        <v>20.727966650877917</v>
      </c>
      <c r="D111" s="21">
        <v>112812</v>
      </c>
      <c r="E111" s="22">
        <v>17.283134524695956</v>
      </c>
      <c r="F111" s="21">
        <v>5676.4000000000005</v>
      </c>
      <c r="G111" s="22">
        <v>26.568596293425415</v>
      </c>
      <c r="H111" s="21">
        <v>4088.5</v>
      </c>
      <c r="I111" s="22">
        <v>22.99927601809955</v>
      </c>
      <c r="J111" s="21">
        <v>6374.6000000000013</v>
      </c>
      <c r="K111" s="22">
        <v>18</v>
      </c>
      <c r="L111" s="21">
        <v>337054.3</v>
      </c>
      <c r="M111" s="22">
        <v>22.289854225268748</v>
      </c>
      <c r="N111" s="21">
        <v>866.10000000000014</v>
      </c>
      <c r="O111" s="22">
        <v>23.153331024131159</v>
      </c>
      <c r="P111" s="21">
        <v>59086.2</v>
      </c>
      <c r="Q111" s="22">
        <v>18.888564402517002</v>
      </c>
      <c r="R111" s="21">
        <v>33634.199999999997</v>
      </c>
      <c r="S111" s="22">
        <v>19.792407519726947</v>
      </c>
      <c r="T111" s="21">
        <v>66474</v>
      </c>
      <c r="U111" s="22">
        <v>22.545970349309506</v>
      </c>
      <c r="V111" s="21">
        <v>405</v>
      </c>
      <c r="W111" s="22">
        <v>30</v>
      </c>
      <c r="X111" s="21">
        <v>81205.5</v>
      </c>
      <c r="Y111" s="22">
        <v>18.883605186840789</v>
      </c>
    </row>
    <row r="112" spans="1:25" s="1" customFormat="1" x14ac:dyDescent="0.2">
      <c r="A112" s="11" t="s">
        <v>18</v>
      </c>
      <c r="B112" s="14">
        <v>644324.30000000016</v>
      </c>
      <c r="C112" s="15">
        <v>20.87787993406425</v>
      </c>
      <c r="D112" s="21">
        <v>97871.6</v>
      </c>
      <c r="E112" s="22">
        <v>17.262424666604002</v>
      </c>
      <c r="F112" s="21">
        <v>5946.4</v>
      </c>
      <c r="G112" s="22">
        <v>26.525470200457423</v>
      </c>
      <c r="H112" s="21">
        <v>2410.6</v>
      </c>
      <c r="I112" s="22">
        <v>19.534323404961423</v>
      </c>
      <c r="J112" s="21"/>
      <c r="K112" s="22"/>
      <c r="L112" s="21">
        <v>346732.5</v>
      </c>
      <c r="M112" s="22">
        <v>21.239823650797081</v>
      </c>
      <c r="N112" s="21">
        <v>1424.4</v>
      </c>
      <c r="O112" s="22">
        <v>23.582472620050542</v>
      </c>
      <c r="P112" s="21">
        <v>38818.699999999997</v>
      </c>
      <c r="Q112" s="22">
        <v>19.043770966055018</v>
      </c>
      <c r="R112" s="21">
        <v>23400.1</v>
      </c>
      <c r="S112" s="22">
        <v>19.477584112888405</v>
      </c>
      <c r="T112" s="21">
        <v>54056.2</v>
      </c>
      <c r="U112" s="22">
        <v>25.558104102767118</v>
      </c>
      <c r="V112" s="21">
        <v>3382</v>
      </c>
      <c r="W112" s="22">
        <v>27.91534594914252</v>
      </c>
      <c r="X112" s="21">
        <v>70281.8</v>
      </c>
      <c r="Y112" s="22">
        <v>21.176856924552304</v>
      </c>
    </row>
    <row r="113" spans="1:25" s="1" customFormat="1" x14ac:dyDescent="0.2">
      <c r="A113" s="11" t="s">
        <v>19</v>
      </c>
      <c r="B113" s="14">
        <v>825412</v>
      </c>
      <c r="C113" s="15">
        <v>20.088207745949909</v>
      </c>
      <c r="D113" s="21">
        <v>85633.5</v>
      </c>
      <c r="E113" s="22">
        <v>17.869259799027244</v>
      </c>
      <c r="F113" s="21">
        <v>13376</v>
      </c>
      <c r="G113" s="22">
        <v>21.284446097488033</v>
      </c>
      <c r="H113" s="21">
        <v>8865.9</v>
      </c>
      <c r="I113" s="22">
        <v>19.86567973922557</v>
      </c>
      <c r="J113" s="21"/>
      <c r="K113" s="22"/>
      <c r="L113" s="21">
        <v>501579.5</v>
      </c>
      <c r="M113" s="22">
        <v>19.816966564622359</v>
      </c>
      <c r="N113" s="21">
        <v>12125.4</v>
      </c>
      <c r="O113" s="22">
        <v>21.224965774324978</v>
      </c>
      <c r="P113" s="21">
        <v>38009</v>
      </c>
      <c r="Q113" s="22">
        <v>19.630232050303878</v>
      </c>
      <c r="R113" s="21">
        <v>27377.8</v>
      </c>
      <c r="S113" s="22">
        <v>19.514608661031929</v>
      </c>
      <c r="T113" s="21">
        <v>60085</v>
      </c>
      <c r="U113" s="22">
        <v>24.407378447199793</v>
      </c>
      <c r="V113" s="21">
        <v>2079</v>
      </c>
      <c r="W113" s="22">
        <v>30.277234247234244</v>
      </c>
      <c r="X113" s="21">
        <v>76280.900000000009</v>
      </c>
      <c r="Y113" s="22">
        <v>20.755717905792935</v>
      </c>
    </row>
    <row r="114" spans="1:25" s="1" customFormat="1" x14ac:dyDescent="0.2">
      <c r="A114" s="11" t="s">
        <v>20</v>
      </c>
      <c r="B114" s="14">
        <v>755160.2</v>
      </c>
      <c r="C114" s="15">
        <v>20.359778902542804</v>
      </c>
      <c r="D114" s="21">
        <v>123107.4</v>
      </c>
      <c r="E114" s="22">
        <v>16.940713182148272</v>
      </c>
      <c r="F114" s="21">
        <v>11945.800000000001</v>
      </c>
      <c r="G114" s="22">
        <v>23.402060222002714</v>
      </c>
      <c r="H114" s="21">
        <v>8927.1</v>
      </c>
      <c r="I114" s="22">
        <v>21.8400557851934</v>
      </c>
      <c r="J114" s="21">
        <v>575</v>
      </c>
      <c r="K114" s="22">
        <v>16</v>
      </c>
      <c r="L114" s="21">
        <v>382378.6</v>
      </c>
      <c r="M114" s="22">
        <v>20.856655333222104</v>
      </c>
      <c r="N114" s="21">
        <v>10093.700000000001</v>
      </c>
      <c r="O114" s="22">
        <v>21.589117766527636</v>
      </c>
      <c r="P114" s="21">
        <v>45204.800000000003</v>
      </c>
      <c r="Q114" s="22">
        <v>18.747710641347819</v>
      </c>
      <c r="R114" s="21">
        <v>34824.800000000003</v>
      </c>
      <c r="S114" s="22">
        <v>19.293584055041237</v>
      </c>
      <c r="T114" s="21">
        <v>87173.2</v>
      </c>
      <c r="U114" s="22">
        <v>23.336147829837614</v>
      </c>
      <c r="V114" s="21">
        <v>280</v>
      </c>
      <c r="W114" s="22">
        <v>28</v>
      </c>
      <c r="X114" s="21">
        <v>50649.8</v>
      </c>
      <c r="Y114" s="22">
        <v>20.747978906135852</v>
      </c>
    </row>
    <row r="115" spans="1:25" s="1" customFormat="1" x14ac:dyDescent="0.2">
      <c r="A115" s="11" t="s">
        <v>21</v>
      </c>
      <c r="B115" s="14">
        <v>740710</v>
      </c>
      <c r="C115" s="15">
        <v>20.828935981693231</v>
      </c>
      <c r="D115" s="21">
        <v>115184.6</v>
      </c>
      <c r="E115" s="22">
        <v>16.634857420175962</v>
      </c>
      <c r="F115" s="21">
        <v>7047.8</v>
      </c>
      <c r="G115" s="22">
        <v>24.397188626237973</v>
      </c>
      <c r="H115" s="21">
        <v>7297</v>
      </c>
      <c r="I115" s="22">
        <v>20.211659586131287</v>
      </c>
      <c r="J115" s="21">
        <v>82.6</v>
      </c>
      <c r="K115" s="22">
        <v>22</v>
      </c>
      <c r="L115" s="21">
        <v>374890.40000000008</v>
      </c>
      <c r="M115" s="22">
        <v>21.838754025176424</v>
      </c>
      <c r="N115" s="21">
        <v>17198.3</v>
      </c>
      <c r="O115" s="22">
        <v>20.278685567759606</v>
      </c>
      <c r="P115" s="21">
        <v>18776.900000000001</v>
      </c>
      <c r="Q115" s="22">
        <v>21.564548354627227</v>
      </c>
      <c r="R115" s="21">
        <v>51183.6</v>
      </c>
      <c r="S115" s="22">
        <v>19.769262419993904</v>
      </c>
      <c r="T115" s="21">
        <v>85744.2</v>
      </c>
      <c r="U115" s="22">
        <v>22.329682124271962</v>
      </c>
      <c r="V115" s="21">
        <v>952.5</v>
      </c>
      <c r="W115" s="22">
        <v>22.19690288713911</v>
      </c>
      <c r="X115" s="21">
        <v>62352.1</v>
      </c>
      <c r="Y115" s="22">
        <v>20.885932342294804</v>
      </c>
    </row>
    <row r="116" spans="1:25" s="1" customFormat="1" ht="13.5" thickBot="1" x14ac:dyDescent="0.25">
      <c r="A116" s="16" t="s">
        <v>22</v>
      </c>
      <c r="B116" s="17">
        <v>1135105.3000000003</v>
      </c>
      <c r="C116" s="18">
        <v>18.116708841021183</v>
      </c>
      <c r="D116" s="23">
        <v>177196.2</v>
      </c>
      <c r="E116" s="24">
        <v>16.423463736807001</v>
      </c>
      <c r="F116" s="23">
        <v>9149.1</v>
      </c>
      <c r="G116" s="24">
        <v>26.599222874381088</v>
      </c>
      <c r="H116" s="23">
        <v>13815.8</v>
      </c>
      <c r="I116" s="24">
        <v>21.603837707552223</v>
      </c>
      <c r="J116" s="23"/>
      <c r="K116" s="24"/>
      <c r="L116" s="23">
        <v>627165.40000000014</v>
      </c>
      <c r="M116" s="24">
        <v>17.386599531798147</v>
      </c>
      <c r="N116" s="23">
        <v>8709.2999999999993</v>
      </c>
      <c r="O116" s="24">
        <v>21.701468545118438</v>
      </c>
      <c r="P116" s="23">
        <v>64647.4</v>
      </c>
      <c r="Q116" s="24">
        <v>18.58620902000699</v>
      </c>
      <c r="R116" s="23">
        <v>44559.3</v>
      </c>
      <c r="S116" s="24">
        <v>19.967187433375297</v>
      </c>
      <c r="T116" s="23">
        <v>78763.899999999994</v>
      </c>
      <c r="U116" s="24">
        <v>23.336248547875361</v>
      </c>
      <c r="V116" s="23">
        <v>9813.7000000000007</v>
      </c>
      <c r="W116" s="24">
        <v>20.320985968594925</v>
      </c>
      <c r="X116" s="23">
        <v>101285.2</v>
      </c>
      <c r="Y116" s="24">
        <v>18.657761716420563</v>
      </c>
    </row>
    <row r="117" spans="1:25" s="1" customFormat="1" x14ac:dyDescent="0.2">
      <c r="A117" s="10" t="s">
        <v>31</v>
      </c>
      <c r="B117" s="12">
        <v>517664</v>
      </c>
      <c r="C117" s="13">
        <v>20.065495607189217</v>
      </c>
      <c r="D117" s="19">
        <v>81374.600000000006</v>
      </c>
      <c r="E117" s="20">
        <v>16.640841392768749</v>
      </c>
      <c r="F117" s="19">
        <v>7443.6000000000013</v>
      </c>
      <c r="G117" s="20">
        <v>25.768783115696706</v>
      </c>
      <c r="H117" s="19">
        <v>5899.9</v>
      </c>
      <c r="I117" s="20">
        <v>22.514273123273281</v>
      </c>
      <c r="J117" s="19"/>
      <c r="K117" s="20"/>
      <c r="L117" s="19">
        <v>257867.60000000003</v>
      </c>
      <c r="M117" s="20">
        <v>19.842638966663515</v>
      </c>
      <c r="N117" s="19">
        <v>3444</v>
      </c>
      <c r="O117" s="20">
        <v>22.692740998838559</v>
      </c>
      <c r="P117" s="19">
        <v>27813.4</v>
      </c>
      <c r="Q117" s="20">
        <v>17.822905146440203</v>
      </c>
      <c r="R117" s="19">
        <v>25845.8</v>
      </c>
      <c r="S117" s="20">
        <v>17.941794256707084</v>
      </c>
      <c r="T117" s="19">
        <v>71409.899999999994</v>
      </c>
      <c r="U117" s="20">
        <v>23.805735591283561</v>
      </c>
      <c r="V117" s="19">
        <v>10</v>
      </c>
      <c r="W117" s="20">
        <v>35.6</v>
      </c>
      <c r="X117" s="19">
        <v>36555.199999999997</v>
      </c>
      <c r="Y117" s="20">
        <v>23.345937267474941</v>
      </c>
    </row>
    <row r="118" spans="1:25" s="1" customFormat="1" x14ac:dyDescent="0.2">
      <c r="A118" s="11" t="s">
        <v>12</v>
      </c>
      <c r="B118" s="14">
        <v>606905.30000000005</v>
      </c>
      <c r="C118" s="15">
        <v>22.573175057129994</v>
      </c>
      <c r="D118" s="21">
        <v>103784.3</v>
      </c>
      <c r="E118" s="22">
        <v>17.627448987949048</v>
      </c>
      <c r="F118" s="21">
        <v>7734.3</v>
      </c>
      <c r="G118" s="22">
        <v>23.362030177262326</v>
      </c>
      <c r="H118" s="21">
        <v>4879.2</v>
      </c>
      <c r="I118" s="22">
        <v>23.023509591736349</v>
      </c>
      <c r="J118" s="21">
        <v>6888.3</v>
      </c>
      <c r="K118" s="22">
        <v>15.919428596315491</v>
      </c>
      <c r="L118" s="21">
        <v>280721.8</v>
      </c>
      <c r="M118" s="22">
        <v>24.238204414477252</v>
      </c>
      <c r="N118" s="21">
        <v>1118.7</v>
      </c>
      <c r="O118" s="22">
        <v>25.827478323053548</v>
      </c>
      <c r="P118" s="21">
        <v>23538.799999999999</v>
      </c>
      <c r="Q118" s="22">
        <v>20.670799785885436</v>
      </c>
      <c r="R118" s="21">
        <v>21707.8</v>
      </c>
      <c r="S118" s="22">
        <v>21.963632795584996</v>
      </c>
      <c r="T118" s="21">
        <v>82924.100000000006</v>
      </c>
      <c r="U118" s="22">
        <v>25.06102914592983</v>
      </c>
      <c r="V118" s="21">
        <v>113</v>
      </c>
      <c r="W118" s="22">
        <v>35.6</v>
      </c>
      <c r="X118" s="21">
        <v>73495</v>
      </c>
      <c r="Y118" s="22">
        <v>21.619426654874484</v>
      </c>
    </row>
    <row r="119" spans="1:25" s="1" customFormat="1" x14ac:dyDescent="0.2">
      <c r="A119" s="11" t="s">
        <v>13</v>
      </c>
      <c r="B119" s="14">
        <v>824768.1</v>
      </c>
      <c r="C119" s="15">
        <v>18.037206938532183</v>
      </c>
      <c r="D119" s="21">
        <v>98670</v>
      </c>
      <c r="E119" s="22">
        <v>16.767367943650552</v>
      </c>
      <c r="F119" s="21">
        <v>7484.9</v>
      </c>
      <c r="G119" s="22">
        <v>23.766032946331951</v>
      </c>
      <c r="H119" s="21">
        <v>16203.399999999998</v>
      </c>
      <c r="I119" s="22">
        <v>18.771762161027929</v>
      </c>
      <c r="J119" s="21">
        <v>18000</v>
      </c>
      <c r="K119" s="22">
        <v>16</v>
      </c>
      <c r="L119" s="21">
        <v>386286.7</v>
      </c>
      <c r="M119" s="22">
        <v>18.533126848529857</v>
      </c>
      <c r="N119" s="21">
        <v>212.60000000000002</v>
      </c>
      <c r="O119" s="22">
        <v>26.891815616180622</v>
      </c>
      <c r="P119" s="21">
        <v>35582.9</v>
      </c>
      <c r="Q119" s="22">
        <v>21.555644424709623</v>
      </c>
      <c r="R119" s="21">
        <v>28300.3</v>
      </c>
      <c r="S119" s="22">
        <v>17.940620205439515</v>
      </c>
      <c r="T119" s="21">
        <v>67741.399999999994</v>
      </c>
      <c r="U119" s="22">
        <v>24.144615449341163</v>
      </c>
      <c r="V119" s="21">
        <v>70</v>
      </c>
      <c r="W119" s="22">
        <v>32.53</v>
      </c>
      <c r="X119" s="21">
        <v>166215.9</v>
      </c>
      <c r="Y119" s="22">
        <v>14.286277859097714</v>
      </c>
    </row>
    <row r="120" spans="1:25" s="1" customFormat="1" x14ac:dyDescent="0.2">
      <c r="A120" s="11" t="s">
        <v>14</v>
      </c>
      <c r="B120" s="14">
        <v>521772.79999999999</v>
      </c>
      <c r="C120" s="15">
        <v>17.409687835395019</v>
      </c>
      <c r="D120" s="21">
        <v>24931.400000000005</v>
      </c>
      <c r="E120" s="22">
        <v>18.327136903663654</v>
      </c>
      <c r="F120" s="21">
        <v>6808.2</v>
      </c>
      <c r="G120" s="22">
        <v>22.850140712670012</v>
      </c>
      <c r="H120" s="21">
        <v>1971.2</v>
      </c>
      <c r="I120" s="22">
        <v>26.838016943993502</v>
      </c>
      <c r="J120" s="21"/>
      <c r="K120" s="22"/>
      <c r="L120" s="21">
        <v>184118.39999999999</v>
      </c>
      <c r="M120" s="22">
        <v>23.475236825868571</v>
      </c>
      <c r="N120" s="21">
        <v>1659</v>
      </c>
      <c r="O120" s="22">
        <v>22.868354430379746</v>
      </c>
      <c r="P120" s="21">
        <v>70685.899999999994</v>
      </c>
      <c r="Q120" s="22">
        <v>13.508382435535236</v>
      </c>
      <c r="R120" s="21">
        <v>19965.7</v>
      </c>
      <c r="S120" s="22">
        <v>18.649826552537601</v>
      </c>
      <c r="T120" s="21">
        <v>40350.400000000001</v>
      </c>
      <c r="U120" s="22">
        <v>20.925061337681907</v>
      </c>
      <c r="V120" s="21">
        <v>34</v>
      </c>
      <c r="W120" s="22">
        <v>30.8</v>
      </c>
      <c r="X120" s="21">
        <v>171248.6</v>
      </c>
      <c r="Y120" s="22">
        <v>11.011840166868518</v>
      </c>
    </row>
    <row r="121" spans="1:25" s="1" customFormat="1" x14ac:dyDescent="0.2">
      <c r="A121" s="11" t="s">
        <v>15</v>
      </c>
      <c r="B121" s="14">
        <v>584107.90000000014</v>
      </c>
      <c r="C121" s="15">
        <v>19.326312799398885</v>
      </c>
      <c r="D121" s="21">
        <v>66374.100000000006</v>
      </c>
      <c r="E121" s="22">
        <v>17.299869828743439</v>
      </c>
      <c r="F121" s="21">
        <v>12107.000000000002</v>
      </c>
      <c r="G121" s="22">
        <v>26.234139010489802</v>
      </c>
      <c r="H121" s="21">
        <v>7129.5</v>
      </c>
      <c r="I121" s="22">
        <v>22.814964583771655</v>
      </c>
      <c r="J121" s="21"/>
      <c r="K121" s="22"/>
      <c r="L121" s="21">
        <v>243092</v>
      </c>
      <c r="M121" s="22">
        <v>23.94356042156879</v>
      </c>
      <c r="N121" s="21">
        <v>2088.9</v>
      </c>
      <c r="O121" s="22">
        <v>22.588252190147923</v>
      </c>
      <c r="P121" s="21">
        <v>91268.7</v>
      </c>
      <c r="Q121" s="22">
        <v>10.080052931618399</v>
      </c>
      <c r="R121" s="21">
        <v>18706.3</v>
      </c>
      <c r="S121" s="22">
        <v>16.854816666042989</v>
      </c>
      <c r="T121" s="21">
        <v>59242.400000000001</v>
      </c>
      <c r="U121" s="22">
        <v>21.642501198465961</v>
      </c>
      <c r="V121" s="21">
        <v>634</v>
      </c>
      <c r="W121" s="22">
        <v>22.155236593059936</v>
      </c>
      <c r="X121" s="21">
        <v>83465</v>
      </c>
      <c r="Y121" s="22">
        <v>15.105996369735816</v>
      </c>
    </row>
    <row r="122" spans="1:25" s="1" customFormat="1" x14ac:dyDescent="0.2">
      <c r="A122" s="11" t="s">
        <v>16</v>
      </c>
      <c r="B122" s="14">
        <v>955439</v>
      </c>
      <c r="C122" s="15">
        <v>19.878863008522782</v>
      </c>
      <c r="D122" s="21">
        <v>126837.8</v>
      </c>
      <c r="E122" s="22">
        <v>17.706006789774026</v>
      </c>
      <c r="F122" s="21">
        <v>21963.200000000001</v>
      </c>
      <c r="G122" s="22">
        <v>22.018605121293799</v>
      </c>
      <c r="H122" s="21">
        <v>10868.500000000002</v>
      </c>
      <c r="I122" s="22">
        <v>19.307010166996363</v>
      </c>
      <c r="J122" s="21">
        <v>2224.4</v>
      </c>
      <c r="K122" s="22">
        <v>16</v>
      </c>
      <c r="L122" s="21">
        <v>433174.5</v>
      </c>
      <c r="M122" s="22">
        <v>21.049909957765291</v>
      </c>
      <c r="N122" s="21">
        <v>6351.6</v>
      </c>
      <c r="O122" s="22">
        <v>21.573965614963161</v>
      </c>
      <c r="P122" s="21">
        <v>61311.9</v>
      </c>
      <c r="Q122" s="22">
        <v>13.831703307188329</v>
      </c>
      <c r="R122" s="21">
        <v>46903.4</v>
      </c>
      <c r="S122" s="22">
        <v>17.723234520311966</v>
      </c>
      <c r="T122" s="21">
        <v>93159</v>
      </c>
      <c r="U122" s="22">
        <v>23.384061282323771</v>
      </c>
      <c r="V122" s="21">
        <v>850.5</v>
      </c>
      <c r="W122" s="22">
        <v>26.106407995296884</v>
      </c>
      <c r="X122" s="21">
        <v>151794.20000000001</v>
      </c>
      <c r="Y122" s="22">
        <v>18.996002152914933</v>
      </c>
    </row>
    <row r="123" spans="1:25" s="1" customFormat="1" x14ac:dyDescent="0.2">
      <c r="A123" s="11" t="s">
        <v>17</v>
      </c>
      <c r="B123" s="14">
        <v>908038.4</v>
      </c>
      <c r="C123" s="15">
        <v>18.610681761916688</v>
      </c>
      <c r="D123" s="21">
        <v>153569.60000000001</v>
      </c>
      <c r="E123" s="22">
        <v>16.302542469342889</v>
      </c>
      <c r="F123" s="21">
        <v>13629</v>
      </c>
      <c r="G123" s="22">
        <v>26.961781495340816</v>
      </c>
      <c r="H123" s="21">
        <v>1474.8</v>
      </c>
      <c r="I123" s="22">
        <v>26.603997152156225</v>
      </c>
      <c r="J123" s="21">
        <v>6038.6</v>
      </c>
      <c r="K123" s="22">
        <v>16</v>
      </c>
      <c r="L123" s="21">
        <v>355617.1</v>
      </c>
      <c r="M123" s="22">
        <v>22.866217313509388</v>
      </c>
      <c r="N123" s="21">
        <v>2119.5</v>
      </c>
      <c r="O123" s="22">
        <v>25.25996697334277</v>
      </c>
      <c r="P123" s="21">
        <v>88040.7</v>
      </c>
      <c r="Q123" s="22">
        <v>11.213728548273695</v>
      </c>
      <c r="R123" s="21">
        <v>28938.6</v>
      </c>
      <c r="S123" s="22">
        <v>20.141553599690379</v>
      </c>
      <c r="T123" s="21">
        <v>60765.4</v>
      </c>
      <c r="U123" s="22">
        <v>24.087189189900833</v>
      </c>
      <c r="V123" s="21">
        <v>4992.7</v>
      </c>
      <c r="W123" s="22">
        <v>17.185852144130433</v>
      </c>
      <c r="X123" s="21">
        <v>192852.4</v>
      </c>
      <c r="Y123" s="22">
        <v>13.417321827470126</v>
      </c>
    </row>
    <row r="124" spans="1:25" s="1" customFormat="1" x14ac:dyDescent="0.2">
      <c r="A124" s="11" t="s">
        <v>18</v>
      </c>
      <c r="B124" s="14">
        <v>1082143.2</v>
      </c>
      <c r="C124" s="15">
        <v>18.098330243169293</v>
      </c>
      <c r="D124" s="21">
        <v>113262</v>
      </c>
      <c r="E124" s="22">
        <v>17.163314439088133</v>
      </c>
      <c r="F124" s="21">
        <v>11216.7</v>
      </c>
      <c r="G124" s="22">
        <v>27.598314655825686</v>
      </c>
      <c r="H124" s="21">
        <v>1842.5</v>
      </c>
      <c r="I124" s="22">
        <v>26.73811397557666</v>
      </c>
      <c r="J124" s="21">
        <v>1500</v>
      </c>
      <c r="K124" s="22">
        <v>16</v>
      </c>
      <c r="L124" s="21">
        <v>425316.9</v>
      </c>
      <c r="M124" s="22">
        <v>22.822713491986796</v>
      </c>
      <c r="N124" s="21">
        <v>6533</v>
      </c>
      <c r="O124" s="22">
        <v>20.938190724016533</v>
      </c>
      <c r="P124" s="21">
        <v>106234.60000000002</v>
      </c>
      <c r="Q124" s="22">
        <v>10.917999446508011</v>
      </c>
      <c r="R124" s="21">
        <v>32317.399999999998</v>
      </c>
      <c r="S124" s="22">
        <v>20.306662169605225</v>
      </c>
      <c r="T124" s="21">
        <v>84468.2</v>
      </c>
      <c r="U124" s="22">
        <v>25.705775356879869</v>
      </c>
      <c r="V124" s="21">
        <v>8108.2</v>
      </c>
      <c r="W124" s="22">
        <v>17.39205249007178</v>
      </c>
      <c r="X124" s="21">
        <v>291343.7</v>
      </c>
      <c r="Y124" s="22">
        <v>11.282486969857249</v>
      </c>
    </row>
    <row r="125" spans="1:25" s="1" customFormat="1" x14ac:dyDescent="0.2">
      <c r="A125" s="11" t="s">
        <v>19</v>
      </c>
      <c r="B125" s="14">
        <v>984094.2</v>
      </c>
      <c r="C125" s="15">
        <v>20.378545236827922</v>
      </c>
      <c r="D125" s="21">
        <v>133337.79999999999</v>
      </c>
      <c r="E125" s="22">
        <v>17.911096350772244</v>
      </c>
      <c r="F125" s="21">
        <v>9615.6</v>
      </c>
      <c r="G125" s="22">
        <v>28.187235429926368</v>
      </c>
      <c r="H125" s="21">
        <v>2801.3</v>
      </c>
      <c r="I125" s="22">
        <v>28.220673258844101</v>
      </c>
      <c r="J125" s="21">
        <v>23000</v>
      </c>
      <c r="K125" s="22">
        <v>16</v>
      </c>
      <c r="L125" s="21">
        <v>466348.9</v>
      </c>
      <c r="M125" s="22">
        <v>22.229900437204851</v>
      </c>
      <c r="N125" s="21">
        <v>12889.9</v>
      </c>
      <c r="O125" s="22">
        <v>20.265249924359384</v>
      </c>
      <c r="P125" s="21">
        <v>77734.7</v>
      </c>
      <c r="Q125" s="22">
        <v>13.510598895988535</v>
      </c>
      <c r="R125" s="21">
        <v>42325.2</v>
      </c>
      <c r="S125" s="22">
        <v>19.424503699923449</v>
      </c>
      <c r="T125" s="21">
        <v>85114.2</v>
      </c>
      <c r="U125" s="22">
        <v>24.77397837258648</v>
      </c>
      <c r="V125" s="21">
        <v>11476.8</v>
      </c>
      <c r="W125" s="22">
        <v>17.375100550676148</v>
      </c>
      <c r="X125" s="21">
        <v>119449.80000000002</v>
      </c>
      <c r="Y125" s="22">
        <v>17.911853473174506</v>
      </c>
    </row>
    <row r="126" spans="1:25" s="1" customFormat="1" x14ac:dyDescent="0.2">
      <c r="A126" s="11" t="s">
        <v>20</v>
      </c>
      <c r="B126" s="14">
        <v>1124581.3</v>
      </c>
      <c r="C126" s="15">
        <v>19.379748762494987</v>
      </c>
      <c r="D126" s="21">
        <v>123523.6</v>
      </c>
      <c r="E126" s="22">
        <v>19.019524690018748</v>
      </c>
      <c r="F126" s="21">
        <v>19164.599999999999</v>
      </c>
      <c r="G126" s="22">
        <v>24.208160827776215</v>
      </c>
      <c r="H126" s="21">
        <v>2393.1999999999998</v>
      </c>
      <c r="I126" s="22">
        <v>27.427268928631126</v>
      </c>
      <c r="J126" s="21"/>
      <c r="K126" s="22"/>
      <c r="L126" s="21">
        <v>503819</v>
      </c>
      <c r="M126" s="22">
        <v>22.132820026636555</v>
      </c>
      <c r="N126" s="21">
        <v>9034.6</v>
      </c>
      <c r="O126" s="22">
        <v>23.985342461204699</v>
      </c>
      <c r="P126" s="21">
        <v>81525.899999999994</v>
      </c>
      <c r="Q126" s="22">
        <v>14.889641083385767</v>
      </c>
      <c r="R126" s="21">
        <v>52184.30000000001</v>
      </c>
      <c r="S126" s="22">
        <v>19.024151555161229</v>
      </c>
      <c r="T126" s="21">
        <v>79051</v>
      </c>
      <c r="U126" s="22">
        <v>25.800041428950927</v>
      </c>
      <c r="V126" s="21">
        <v>13403.7</v>
      </c>
      <c r="W126" s="22">
        <v>16.354079395987675</v>
      </c>
      <c r="X126" s="21">
        <v>240481.4</v>
      </c>
      <c r="Y126" s="22">
        <v>12.816597620439669</v>
      </c>
    </row>
    <row r="127" spans="1:25" s="1" customFormat="1" x14ac:dyDescent="0.2">
      <c r="A127" s="11" t="s">
        <v>21</v>
      </c>
      <c r="B127" s="14">
        <v>1164230.2</v>
      </c>
      <c r="C127" s="15">
        <v>18.787106233801538</v>
      </c>
      <c r="D127" s="21">
        <v>155591.4</v>
      </c>
      <c r="E127" s="22">
        <v>15.166371277589892</v>
      </c>
      <c r="F127" s="21">
        <v>15777.5</v>
      </c>
      <c r="G127" s="22">
        <v>26.680294153066075</v>
      </c>
      <c r="H127" s="21">
        <v>20727.8</v>
      </c>
      <c r="I127" s="22">
        <v>15.699062322098824</v>
      </c>
      <c r="J127" s="21"/>
      <c r="K127" s="22"/>
      <c r="L127" s="21">
        <v>568975.1</v>
      </c>
      <c r="M127" s="22">
        <v>20.405481266227639</v>
      </c>
      <c r="N127" s="21">
        <v>24291.8</v>
      </c>
      <c r="O127" s="22">
        <v>18.818309059024031</v>
      </c>
      <c r="P127" s="21">
        <v>103621.4</v>
      </c>
      <c r="Q127" s="22">
        <v>13.697285888822194</v>
      </c>
      <c r="R127" s="21">
        <v>38865.1</v>
      </c>
      <c r="S127" s="22">
        <v>19.364912607969618</v>
      </c>
      <c r="T127" s="21">
        <v>81509.100000000006</v>
      </c>
      <c r="U127" s="22">
        <v>24.287379261947429</v>
      </c>
      <c r="V127" s="21">
        <v>727.8</v>
      </c>
      <c r="W127" s="22">
        <v>33.371805441055237</v>
      </c>
      <c r="X127" s="21">
        <v>154143.20000000001</v>
      </c>
      <c r="Y127" s="22">
        <v>16.369072193908007</v>
      </c>
    </row>
    <row r="128" spans="1:25" s="1" customFormat="1" ht="13.5" thickBot="1" x14ac:dyDescent="0.25">
      <c r="A128" s="16" t="s">
        <v>22</v>
      </c>
      <c r="B128" s="17">
        <v>1329574.8999999999</v>
      </c>
      <c r="C128" s="18">
        <v>18.399861777625311</v>
      </c>
      <c r="D128" s="23">
        <v>177586.6</v>
      </c>
      <c r="E128" s="24">
        <v>17.608806351380114</v>
      </c>
      <c r="F128" s="23">
        <v>21893.100000000002</v>
      </c>
      <c r="G128" s="24">
        <v>26.575424266092977</v>
      </c>
      <c r="H128" s="23">
        <v>8214.1</v>
      </c>
      <c r="I128" s="24">
        <v>22.440498654752194</v>
      </c>
      <c r="J128" s="23"/>
      <c r="K128" s="24"/>
      <c r="L128" s="23">
        <v>532435.9</v>
      </c>
      <c r="M128" s="24">
        <v>20.993002224305311</v>
      </c>
      <c r="N128" s="23">
        <v>1425.3</v>
      </c>
      <c r="O128" s="24">
        <v>26.826983792885709</v>
      </c>
      <c r="P128" s="23">
        <v>104795.7</v>
      </c>
      <c r="Q128" s="24">
        <v>9.9183115337747658</v>
      </c>
      <c r="R128" s="23">
        <v>133759.5</v>
      </c>
      <c r="S128" s="24">
        <v>17.427532444424507</v>
      </c>
      <c r="T128" s="23">
        <v>89593.7</v>
      </c>
      <c r="U128" s="24">
        <v>25.514438213847619</v>
      </c>
      <c r="V128" s="23">
        <v>2477.4</v>
      </c>
      <c r="W128" s="24">
        <v>29.001574231048679</v>
      </c>
      <c r="X128" s="23">
        <v>257393.6</v>
      </c>
      <c r="Y128" s="24">
        <v>14.090556369699948</v>
      </c>
    </row>
    <row r="129" spans="1:25" s="1" customFormat="1" x14ac:dyDescent="0.2">
      <c r="A129" s="10" t="s">
        <v>32</v>
      </c>
      <c r="B129" s="12">
        <v>896894.8</v>
      </c>
      <c r="C129" s="13">
        <v>18.673999532609617</v>
      </c>
      <c r="D129" s="19">
        <v>113277.7</v>
      </c>
      <c r="E129" s="20">
        <v>12.710967666186724</v>
      </c>
      <c r="F129" s="19">
        <v>13892.7</v>
      </c>
      <c r="G129" s="20">
        <v>27.665036817897164</v>
      </c>
      <c r="H129" s="19">
        <v>3875.7</v>
      </c>
      <c r="I129" s="20">
        <v>23.466586681115668</v>
      </c>
      <c r="J129" s="19">
        <v>19186.7</v>
      </c>
      <c r="K129" s="20">
        <v>16</v>
      </c>
      <c r="L129" s="19">
        <v>398737.7</v>
      </c>
      <c r="M129" s="20">
        <v>22.285441381640105</v>
      </c>
      <c r="N129" s="19">
        <v>10811</v>
      </c>
      <c r="O129" s="20">
        <v>21.010785311257052</v>
      </c>
      <c r="P129" s="19">
        <v>120164.8</v>
      </c>
      <c r="Q129" s="20">
        <v>11.334996246821037</v>
      </c>
      <c r="R129" s="19">
        <v>23408.5</v>
      </c>
      <c r="S129" s="20">
        <v>18.137854710895617</v>
      </c>
      <c r="T129" s="19">
        <v>73685.3</v>
      </c>
      <c r="U129" s="20">
        <v>24.917379382319133</v>
      </c>
      <c r="V129" s="19">
        <v>969</v>
      </c>
      <c r="W129" s="20">
        <v>32.992776057791538</v>
      </c>
      <c r="X129" s="19">
        <v>118885.7</v>
      </c>
      <c r="Y129" s="20">
        <v>14.792442177654669</v>
      </c>
    </row>
    <row r="130" spans="1:25" s="1" customFormat="1" x14ac:dyDescent="0.2">
      <c r="A130" s="11" t="s">
        <v>12</v>
      </c>
      <c r="B130" s="14">
        <v>1064524.8</v>
      </c>
      <c r="C130" s="15">
        <v>20.064901321228024</v>
      </c>
      <c r="D130" s="21">
        <v>66091.399999999994</v>
      </c>
      <c r="E130" s="22">
        <v>14.772033729047958</v>
      </c>
      <c r="F130" s="21">
        <v>26982.6</v>
      </c>
      <c r="G130" s="22">
        <v>26.644033710613503</v>
      </c>
      <c r="H130" s="21">
        <v>3670.2</v>
      </c>
      <c r="I130" s="22">
        <v>23.976150890959623</v>
      </c>
      <c r="J130" s="21"/>
      <c r="K130" s="22"/>
      <c r="L130" s="21">
        <v>546726.69999999995</v>
      </c>
      <c r="M130" s="22">
        <v>22.716731835119813</v>
      </c>
      <c r="N130" s="21">
        <v>3559.5</v>
      </c>
      <c r="O130" s="22">
        <v>21.332771456665263</v>
      </c>
      <c r="P130" s="21">
        <v>120151.5</v>
      </c>
      <c r="Q130" s="22">
        <v>11.256560925165312</v>
      </c>
      <c r="R130" s="21">
        <v>64605.7</v>
      </c>
      <c r="S130" s="22">
        <v>16.981551209877761</v>
      </c>
      <c r="T130" s="21">
        <v>106062.9</v>
      </c>
      <c r="U130" s="22">
        <v>24.577988420079031</v>
      </c>
      <c r="V130" s="21">
        <v>4565.5</v>
      </c>
      <c r="W130" s="22">
        <v>23.200466980615488</v>
      </c>
      <c r="X130" s="21">
        <v>122108.8</v>
      </c>
      <c r="Y130" s="22">
        <v>15.709335682604369</v>
      </c>
    </row>
    <row r="131" spans="1:25" s="1" customFormat="1" x14ac:dyDescent="0.2">
      <c r="A131" s="11" t="s">
        <v>13</v>
      </c>
      <c r="B131" s="14">
        <v>1382900</v>
      </c>
      <c r="C131" s="15">
        <v>19.185342076072022</v>
      </c>
      <c r="D131" s="21">
        <v>134659</v>
      </c>
      <c r="E131" s="22">
        <v>13.086497746158816</v>
      </c>
      <c r="F131" s="21">
        <v>32600</v>
      </c>
      <c r="G131" s="22">
        <v>29.458430920245398</v>
      </c>
      <c r="H131" s="21">
        <v>21743.1</v>
      </c>
      <c r="I131" s="22">
        <v>17.96387359668125</v>
      </c>
      <c r="J131" s="21"/>
      <c r="K131" s="22"/>
      <c r="L131" s="21">
        <v>607271.80000000005</v>
      </c>
      <c r="M131" s="22">
        <v>23.006667238623624</v>
      </c>
      <c r="N131" s="21">
        <v>14929</v>
      </c>
      <c r="O131" s="22">
        <v>18.451768370286022</v>
      </c>
      <c r="P131" s="21">
        <v>144476</v>
      </c>
      <c r="Q131" s="22">
        <v>10.931401201583656</v>
      </c>
      <c r="R131" s="21">
        <v>50247.8</v>
      </c>
      <c r="S131" s="22">
        <v>17.293265396693982</v>
      </c>
      <c r="T131" s="21">
        <v>134756</v>
      </c>
      <c r="U131" s="22">
        <v>24.81396401644454</v>
      </c>
      <c r="V131" s="21">
        <v>1300.8</v>
      </c>
      <c r="W131" s="22">
        <v>30.798662361623613</v>
      </c>
      <c r="X131" s="21">
        <v>240916.5</v>
      </c>
      <c r="Y131" s="22">
        <v>13.860926657161299</v>
      </c>
    </row>
    <row r="132" spans="1:25" s="1" customFormat="1" x14ac:dyDescent="0.2">
      <c r="A132" s="11" t="s">
        <v>14</v>
      </c>
      <c r="B132" s="14">
        <v>1349017</v>
      </c>
      <c r="C132" s="15">
        <v>19.363649083740231</v>
      </c>
      <c r="D132" s="21">
        <v>63174.6</v>
      </c>
      <c r="E132" s="22">
        <v>14.546327321423483</v>
      </c>
      <c r="F132" s="21">
        <v>49647.4</v>
      </c>
      <c r="G132" s="22">
        <v>27.292239251199454</v>
      </c>
      <c r="H132" s="21">
        <v>4707</v>
      </c>
      <c r="I132" s="22">
        <v>22.51799936265137</v>
      </c>
      <c r="J132" s="21"/>
      <c r="K132" s="22"/>
      <c r="L132" s="21">
        <v>624802.19999999995</v>
      </c>
      <c r="M132" s="22">
        <v>21.59296455262162</v>
      </c>
      <c r="N132" s="21">
        <v>2269</v>
      </c>
      <c r="O132" s="22">
        <v>20.661084178052004</v>
      </c>
      <c r="P132" s="21">
        <v>176568.8</v>
      </c>
      <c r="Q132" s="22">
        <v>12.55171612425298</v>
      </c>
      <c r="R132" s="21">
        <v>79145.10000000002</v>
      </c>
      <c r="S132" s="22">
        <v>17.17179483000211</v>
      </c>
      <c r="T132" s="21">
        <v>149995.1</v>
      </c>
      <c r="U132" s="22">
        <v>23.892164530708008</v>
      </c>
      <c r="V132" s="21">
        <v>928.4</v>
      </c>
      <c r="W132" s="22">
        <v>28.494829814735027</v>
      </c>
      <c r="X132" s="21">
        <v>197779.40000000002</v>
      </c>
      <c r="Y132" s="22">
        <v>15.26080878999532</v>
      </c>
    </row>
    <row r="133" spans="1:25" s="1" customFormat="1" x14ac:dyDescent="0.2">
      <c r="A133" s="11" t="s">
        <v>15</v>
      </c>
      <c r="B133" s="14">
        <v>1219550.8999999999</v>
      </c>
      <c r="C133" s="15">
        <v>19.776546055601294</v>
      </c>
      <c r="D133" s="21">
        <v>86036.1</v>
      </c>
      <c r="E133" s="22">
        <v>14.940948473954538</v>
      </c>
      <c r="F133" s="21">
        <v>40760.9</v>
      </c>
      <c r="G133" s="22">
        <v>27.513195537880662</v>
      </c>
      <c r="H133" s="21">
        <v>13389.4</v>
      </c>
      <c r="I133" s="22">
        <v>18.389550017177768</v>
      </c>
      <c r="J133" s="21"/>
      <c r="K133" s="22"/>
      <c r="L133" s="21">
        <v>615571.30000000005</v>
      </c>
      <c r="M133" s="22">
        <v>21.549085391083047</v>
      </c>
      <c r="N133" s="21">
        <v>6039.3</v>
      </c>
      <c r="O133" s="22">
        <v>21.71957014885831</v>
      </c>
      <c r="P133" s="21">
        <v>96573.8</v>
      </c>
      <c r="Q133" s="22">
        <v>13.065195218578951</v>
      </c>
      <c r="R133" s="21">
        <v>105732.7</v>
      </c>
      <c r="S133" s="22">
        <v>16.38617671732586</v>
      </c>
      <c r="T133" s="21">
        <v>114216.2</v>
      </c>
      <c r="U133" s="22">
        <v>24.418136481514885</v>
      </c>
      <c r="V133" s="21">
        <v>1468.4</v>
      </c>
      <c r="W133" s="22">
        <v>25.292835739580493</v>
      </c>
      <c r="X133" s="21">
        <v>139762.79999999999</v>
      </c>
      <c r="Y133" s="22">
        <v>16.090042743848866</v>
      </c>
    </row>
    <row r="134" spans="1:25" s="1" customFormat="1" x14ac:dyDescent="0.2">
      <c r="A134" s="11" t="s">
        <v>16</v>
      </c>
      <c r="B134" s="14">
        <v>1262271.3</v>
      </c>
      <c r="C134" s="15">
        <v>19.217127885265239</v>
      </c>
      <c r="D134" s="21">
        <v>56179.200000000004</v>
      </c>
      <c r="E134" s="22">
        <v>15.578440098826611</v>
      </c>
      <c r="F134" s="21">
        <v>44395.5</v>
      </c>
      <c r="G134" s="22">
        <v>24.846421754457097</v>
      </c>
      <c r="H134" s="21">
        <v>15808.400000000001</v>
      </c>
      <c r="I134" s="22">
        <v>17.589740644214469</v>
      </c>
      <c r="J134" s="21">
        <v>40</v>
      </c>
      <c r="K134" s="22">
        <v>34</v>
      </c>
      <c r="L134" s="21">
        <v>479657.20000000007</v>
      </c>
      <c r="M134" s="22">
        <v>22.857887741495386</v>
      </c>
      <c r="N134" s="21">
        <v>27881.5</v>
      </c>
      <c r="O134" s="22">
        <v>17.354145221742016</v>
      </c>
      <c r="P134" s="21">
        <v>169653.20000000004</v>
      </c>
      <c r="Q134" s="22">
        <v>13.52513763960833</v>
      </c>
      <c r="R134" s="21">
        <v>122035.2</v>
      </c>
      <c r="S134" s="22">
        <v>16.462672941905289</v>
      </c>
      <c r="T134" s="21">
        <v>124518.1</v>
      </c>
      <c r="U134" s="22">
        <v>23.950644299904994</v>
      </c>
      <c r="V134" s="21">
        <v>1960.7</v>
      </c>
      <c r="W134" s="22">
        <v>25.157035752537361</v>
      </c>
      <c r="X134" s="21">
        <v>220142.30000000002</v>
      </c>
      <c r="Y134" s="22">
        <v>14.611081573146096</v>
      </c>
    </row>
    <row r="135" spans="1:25" s="1" customFormat="1" x14ac:dyDescent="0.2">
      <c r="A135" s="11" t="s">
        <v>17</v>
      </c>
      <c r="B135" s="14">
        <v>1264676.3999999999</v>
      </c>
      <c r="C135" s="15">
        <v>19.917257736445471</v>
      </c>
      <c r="D135" s="21">
        <v>98481.9</v>
      </c>
      <c r="E135" s="22">
        <v>16.955132811206933</v>
      </c>
      <c r="F135" s="21">
        <v>29374.400000000001</v>
      </c>
      <c r="G135" s="22">
        <v>27.981466344844492</v>
      </c>
      <c r="H135" s="21">
        <v>13584.7</v>
      </c>
      <c r="I135" s="22">
        <v>20.949687810551577</v>
      </c>
      <c r="J135" s="21"/>
      <c r="K135" s="22"/>
      <c r="L135" s="21">
        <v>539797.4</v>
      </c>
      <c r="M135" s="22">
        <v>22.551635824848358</v>
      </c>
      <c r="N135" s="21">
        <v>10756.9</v>
      </c>
      <c r="O135" s="22">
        <v>19.361107754092721</v>
      </c>
      <c r="P135" s="21">
        <v>79557.3</v>
      </c>
      <c r="Q135" s="22">
        <v>15.231190073066832</v>
      </c>
      <c r="R135" s="21">
        <v>147158.00000000003</v>
      </c>
      <c r="S135" s="22">
        <v>16.43778455809402</v>
      </c>
      <c r="T135" s="21">
        <v>126229.3</v>
      </c>
      <c r="U135" s="22">
        <v>24.566184015913898</v>
      </c>
      <c r="V135" s="21">
        <v>4366.1000000000004</v>
      </c>
      <c r="W135" s="22">
        <v>22.924776574059226</v>
      </c>
      <c r="X135" s="21">
        <v>215370.4</v>
      </c>
      <c r="Y135" s="22">
        <v>14.854549594558952</v>
      </c>
    </row>
    <row r="136" spans="1:25" s="1" customFormat="1" x14ac:dyDescent="0.2">
      <c r="A136" s="11" t="s">
        <v>18</v>
      </c>
      <c r="B136" s="14">
        <v>1319337.8999999999</v>
      </c>
      <c r="C136" s="15">
        <v>20.273453648227644</v>
      </c>
      <c r="D136" s="21">
        <v>90300.10000000002</v>
      </c>
      <c r="E136" s="22">
        <v>16.851530275160268</v>
      </c>
      <c r="F136" s="21">
        <v>37892</v>
      </c>
      <c r="G136" s="22">
        <v>27.793010477145572</v>
      </c>
      <c r="H136" s="21">
        <v>10467.299999999999</v>
      </c>
      <c r="I136" s="22">
        <v>22.369206863278976</v>
      </c>
      <c r="J136" s="21">
        <v>7105.3</v>
      </c>
      <c r="K136" s="22">
        <v>18</v>
      </c>
      <c r="L136" s="21">
        <v>554357.90000000014</v>
      </c>
      <c r="M136" s="22">
        <v>23.095096747065394</v>
      </c>
      <c r="N136" s="21">
        <v>8429.9</v>
      </c>
      <c r="O136" s="22">
        <v>19.843889014104558</v>
      </c>
      <c r="P136" s="21">
        <v>78049.7</v>
      </c>
      <c r="Q136" s="22">
        <v>16.711195674038461</v>
      </c>
      <c r="R136" s="21">
        <v>193270.2</v>
      </c>
      <c r="S136" s="22">
        <v>15.872051635482352</v>
      </c>
      <c r="T136" s="21">
        <v>126966.7</v>
      </c>
      <c r="U136" s="22">
        <v>24.63427342759951</v>
      </c>
      <c r="V136" s="21">
        <v>766.4</v>
      </c>
      <c r="W136" s="22">
        <v>29.263856993736951</v>
      </c>
      <c r="X136" s="21">
        <v>211732.40000000002</v>
      </c>
      <c r="Y136" s="22">
        <v>15.672507282777694</v>
      </c>
    </row>
    <row r="137" spans="1:25" s="1" customFormat="1" x14ac:dyDescent="0.2">
      <c r="A137" s="11" t="s">
        <v>19</v>
      </c>
      <c r="B137" s="14">
        <v>1645097.8</v>
      </c>
      <c r="C137" s="15">
        <v>18.678045395842126</v>
      </c>
      <c r="D137" s="21">
        <v>114255.6</v>
      </c>
      <c r="E137" s="22">
        <v>14.582994846642091</v>
      </c>
      <c r="F137" s="21">
        <v>35840.699999999997</v>
      </c>
      <c r="G137" s="22">
        <v>27.652940428060841</v>
      </c>
      <c r="H137" s="21">
        <v>11141.2</v>
      </c>
      <c r="I137" s="22">
        <v>25.315091013535341</v>
      </c>
      <c r="J137" s="21">
        <v>64385.000000000007</v>
      </c>
      <c r="K137" s="22">
        <v>13.341772151898734</v>
      </c>
      <c r="L137" s="21">
        <v>691252.10000000009</v>
      </c>
      <c r="M137" s="22">
        <v>21.21428540036262</v>
      </c>
      <c r="N137" s="21">
        <v>59102.5</v>
      </c>
      <c r="O137" s="22">
        <v>13.477837299606614</v>
      </c>
      <c r="P137" s="21">
        <v>74236.7</v>
      </c>
      <c r="Q137" s="22">
        <v>16.864010563508344</v>
      </c>
      <c r="R137" s="21">
        <v>209115.1</v>
      </c>
      <c r="S137" s="22">
        <v>15.497830472309271</v>
      </c>
      <c r="T137" s="21">
        <v>120938.30000000002</v>
      </c>
      <c r="U137" s="22">
        <v>25.426532835338353</v>
      </c>
      <c r="V137" s="21">
        <v>475</v>
      </c>
      <c r="W137" s="22">
        <v>31.442105263157895</v>
      </c>
      <c r="X137" s="21">
        <v>264355.59999999998</v>
      </c>
      <c r="Y137" s="22">
        <v>14.696653292005163</v>
      </c>
    </row>
    <row r="138" spans="1:25" s="1" customFormat="1" x14ac:dyDescent="0.2">
      <c r="A138" s="11" t="s">
        <v>20</v>
      </c>
      <c r="B138" s="14">
        <v>1459984.5</v>
      </c>
      <c r="C138" s="15">
        <v>20.325443648203112</v>
      </c>
      <c r="D138" s="21">
        <v>118371.9</v>
      </c>
      <c r="E138" s="22">
        <v>15.3294636564928</v>
      </c>
      <c r="F138" s="21">
        <v>40966.699999999997</v>
      </c>
      <c r="G138" s="22">
        <v>26.756644201265903</v>
      </c>
      <c r="H138" s="21">
        <v>5363.5</v>
      </c>
      <c r="I138" s="22">
        <v>28.253499021161552</v>
      </c>
      <c r="J138" s="21">
        <v>2866.7</v>
      </c>
      <c r="K138" s="22">
        <v>15.5</v>
      </c>
      <c r="L138" s="21">
        <v>668677.9</v>
      </c>
      <c r="M138" s="22">
        <v>22.087392236232123</v>
      </c>
      <c r="N138" s="21">
        <v>23671.9</v>
      </c>
      <c r="O138" s="22">
        <v>18.642947503157753</v>
      </c>
      <c r="P138" s="21">
        <v>102305.9</v>
      </c>
      <c r="Q138" s="22">
        <v>16.825450760904307</v>
      </c>
      <c r="R138" s="21">
        <v>200296.3</v>
      </c>
      <c r="S138" s="22">
        <v>16.449742411617191</v>
      </c>
      <c r="T138" s="21">
        <v>129807.80000000002</v>
      </c>
      <c r="U138" s="22">
        <v>23.789653117917414</v>
      </c>
      <c r="V138" s="21">
        <v>415</v>
      </c>
      <c r="W138" s="22">
        <v>29.53012048192771</v>
      </c>
      <c r="X138" s="21">
        <v>167240.90000000002</v>
      </c>
      <c r="Y138" s="22">
        <v>19.379135313191927</v>
      </c>
    </row>
    <row r="139" spans="1:25" s="1" customFormat="1" x14ac:dyDescent="0.2">
      <c r="A139" s="11" t="s">
        <v>21</v>
      </c>
      <c r="B139" s="14">
        <v>1327718.5</v>
      </c>
      <c r="C139" s="15">
        <v>20.773684475285993</v>
      </c>
      <c r="D139" s="21">
        <v>101639.3</v>
      </c>
      <c r="E139" s="22">
        <v>17.014347078344695</v>
      </c>
      <c r="F139" s="21">
        <v>47223</v>
      </c>
      <c r="G139" s="22">
        <v>26.968876225568053</v>
      </c>
      <c r="H139" s="21">
        <v>10624.4</v>
      </c>
      <c r="I139" s="22">
        <v>23.98187605888333</v>
      </c>
      <c r="J139" s="21">
        <v>6092.0000000000009</v>
      </c>
      <c r="K139" s="22">
        <v>16.510000000000002</v>
      </c>
      <c r="L139" s="21">
        <v>623662.4</v>
      </c>
      <c r="M139" s="22">
        <v>22.043169192178336</v>
      </c>
      <c r="N139" s="21">
        <v>9534.2999999999993</v>
      </c>
      <c r="O139" s="22">
        <v>18.805578385408474</v>
      </c>
      <c r="P139" s="21">
        <v>107801.5</v>
      </c>
      <c r="Q139" s="22">
        <v>17.001254574379761</v>
      </c>
      <c r="R139" s="21">
        <v>165463.30000000002</v>
      </c>
      <c r="S139" s="22">
        <v>16.8627434119832</v>
      </c>
      <c r="T139" s="21">
        <v>123668</v>
      </c>
      <c r="U139" s="22">
        <v>24.513090629750621</v>
      </c>
      <c r="V139" s="21">
        <v>1200</v>
      </c>
      <c r="W139" s="22">
        <v>23.967933333333335</v>
      </c>
      <c r="X139" s="21">
        <v>130810.30000000002</v>
      </c>
      <c r="Y139" s="22">
        <v>19.97145363170943</v>
      </c>
    </row>
    <row r="140" spans="1:25" s="1" customFormat="1" ht="13.5" thickBot="1" x14ac:dyDescent="0.25">
      <c r="A140" s="16" t="s">
        <v>22</v>
      </c>
      <c r="B140" s="17">
        <v>2026517.8</v>
      </c>
      <c r="C140" s="18">
        <v>19.654083166207577</v>
      </c>
      <c r="D140" s="23">
        <v>188676.6</v>
      </c>
      <c r="E140" s="24">
        <v>16.229968581159508</v>
      </c>
      <c r="F140" s="23">
        <v>56061.5</v>
      </c>
      <c r="G140" s="24">
        <v>25.952237810261945</v>
      </c>
      <c r="H140" s="23">
        <v>22244.1</v>
      </c>
      <c r="I140" s="24">
        <v>19.924825054733613</v>
      </c>
      <c r="J140" s="23">
        <v>101672</v>
      </c>
      <c r="K140" s="24">
        <v>13</v>
      </c>
      <c r="L140" s="23">
        <v>751536.2</v>
      </c>
      <c r="M140" s="24">
        <v>22.111260196115637</v>
      </c>
      <c r="N140" s="23">
        <v>5836.8</v>
      </c>
      <c r="O140" s="24">
        <v>18.29</v>
      </c>
      <c r="P140" s="23">
        <v>115016.6</v>
      </c>
      <c r="Q140" s="24">
        <v>17.489585242478043</v>
      </c>
      <c r="R140" s="23">
        <v>292434</v>
      </c>
      <c r="S140" s="24">
        <v>16.456454328156099</v>
      </c>
      <c r="T140" s="23">
        <v>168856.4</v>
      </c>
      <c r="U140" s="24">
        <v>25.314795944956785</v>
      </c>
      <c r="V140" s="23">
        <v>1725.9000000000003</v>
      </c>
      <c r="W140" s="24">
        <v>24.206826003824091</v>
      </c>
      <c r="X140" s="23">
        <v>322457.70000000007</v>
      </c>
      <c r="Y140" s="24">
        <v>17.62439134187213</v>
      </c>
    </row>
    <row r="141" spans="1:25" s="1" customFormat="1" x14ac:dyDescent="0.2">
      <c r="A141" s="10" t="s">
        <v>33</v>
      </c>
      <c r="B141" s="12">
        <v>1545400.3</v>
      </c>
      <c r="C141" s="13">
        <v>19.980734775967111</v>
      </c>
      <c r="D141" s="19">
        <v>134498.6</v>
      </c>
      <c r="E141" s="20">
        <v>17.319132912907641</v>
      </c>
      <c r="F141" s="19">
        <v>100094.2</v>
      </c>
      <c r="G141" s="20">
        <v>19.804021691566543</v>
      </c>
      <c r="H141" s="19">
        <v>9556.1</v>
      </c>
      <c r="I141" s="20">
        <v>25.602386643086614</v>
      </c>
      <c r="J141" s="19">
        <v>14000</v>
      </c>
      <c r="K141" s="20">
        <v>15.5</v>
      </c>
      <c r="L141" s="19">
        <v>710221.8</v>
      </c>
      <c r="M141" s="20">
        <v>21.158281843784572</v>
      </c>
      <c r="N141" s="19">
        <v>3345.4</v>
      </c>
      <c r="O141" s="20">
        <v>16.339244933341302</v>
      </c>
      <c r="P141" s="19">
        <v>126772.9</v>
      </c>
      <c r="Q141" s="20">
        <v>15.655309494379319</v>
      </c>
      <c r="R141" s="19">
        <v>192106.4</v>
      </c>
      <c r="S141" s="20">
        <v>16.793461300612577</v>
      </c>
      <c r="T141" s="19">
        <v>154587.6</v>
      </c>
      <c r="U141" s="20">
        <v>24.433420701272286</v>
      </c>
      <c r="V141" s="19">
        <v>1673.9</v>
      </c>
      <c r="W141" s="20">
        <v>28.292341239022637</v>
      </c>
      <c r="X141" s="19">
        <v>98543.4</v>
      </c>
      <c r="Y141" s="20">
        <v>20.166413945530604</v>
      </c>
    </row>
    <row r="142" spans="1:25" s="1" customFormat="1" x14ac:dyDescent="0.2">
      <c r="A142" s="11" t="s">
        <v>12</v>
      </c>
      <c r="B142" s="14">
        <v>1948129.1</v>
      </c>
      <c r="C142" s="15">
        <v>20.128883752621931</v>
      </c>
      <c r="D142" s="21">
        <v>114812.6</v>
      </c>
      <c r="E142" s="22">
        <v>16.992949223343082</v>
      </c>
      <c r="F142" s="21">
        <v>166098.5</v>
      </c>
      <c r="G142" s="22">
        <v>19.095777475413687</v>
      </c>
      <c r="H142" s="21">
        <v>12978</v>
      </c>
      <c r="I142" s="22">
        <v>23.040722761596548</v>
      </c>
      <c r="J142" s="21">
        <v>7000</v>
      </c>
      <c r="K142" s="22">
        <v>15.5</v>
      </c>
      <c r="L142" s="21">
        <v>929773.9</v>
      </c>
      <c r="M142" s="22">
        <v>21.444482408034901</v>
      </c>
      <c r="N142" s="21">
        <v>2419.1</v>
      </c>
      <c r="O142" s="22">
        <v>16.992453391757262</v>
      </c>
      <c r="P142" s="21">
        <v>77764.899999999994</v>
      </c>
      <c r="Q142" s="22">
        <v>16.994768308067009</v>
      </c>
      <c r="R142" s="21">
        <v>261144.8</v>
      </c>
      <c r="S142" s="22">
        <v>16.815920431883001</v>
      </c>
      <c r="T142" s="21">
        <v>218197.9</v>
      </c>
      <c r="U142" s="22">
        <v>22.60910952396884</v>
      </c>
      <c r="V142" s="21">
        <v>420.20000000000005</v>
      </c>
      <c r="W142" s="22">
        <v>28.192051404093291</v>
      </c>
      <c r="X142" s="21">
        <v>157519.20000000001</v>
      </c>
      <c r="Y142" s="22">
        <v>19.329979088263524</v>
      </c>
    </row>
    <row r="143" spans="1:25" s="1" customFormat="1" x14ac:dyDescent="0.2">
      <c r="A143" s="11" t="s">
        <v>13</v>
      </c>
      <c r="B143" s="14">
        <v>2471329</v>
      </c>
      <c r="C143" s="15">
        <v>19.749355556059101</v>
      </c>
      <c r="D143" s="21">
        <v>257037.70000000004</v>
      </c>
      <c r="E143" s="22">
        <v>17.809560045082879</v>
      </c>
      <c r="F143" s="21">
        <v>203614</v>
      </c>
      <c r="G143" s="22">
        <v>17.925999391004549</v>
      </c>
      <c r="H143" s="21">
        <v>16409</v>
      </c>
      <c r="I143" s="22">
        <v>16.438969467974893</v>
      </c>
      <c r="J143" s="21"/>
      <c r="K143" s="22"/>
      <c r="L143" s="21">
        <v>1034549.2</v>
      </c>
      <c r="M143" s="22">
        <v>21.349952880926303</v>
      </c>
      <c r="N143" s="21">
        <v>13760</v>
      </c>
      <c r="O143" s="22">
        <v>18.06216569767442</v>
      </c>
      <c r="P143" s="21">
        <v>151361.4</v>
      </c>
      <c r="Q143" s="22">
        <v>17.571589335193782</v>
      </c>
      <c r="R143" s="21">
        <v>270342.59999999998</v>
      </c>
      <c r="S143" s="22">
        <v>16.934092895459319</v>
      </c>
      <c r="T143" s="21">
        <v>253740.5</v>
      </c>
      <c r="U143" s="22">
        <v>22.853148196681254</v>
      </c>
      <c r="V143" s="21">
        <v>880</v>
      </c>
      <c r="W143" s="22">
        <v>30.73</v>
      </c>
      <c r="X143" s="21">
        <v>269634.59999999998</v>
      </c>
      <c r="Y143" s="22">
        <v>18.221364409463771</v>
      </c>
    </row>
    <row r="144" spans="1:25" s="1" customFormat="1" x14ac:dyDescent="0.2">
      <c r="A144" s="11" t="s">
        <v>14</v>
      </c>
      <c r="B144" s="14">
        <v>1850875.3</v>
      </c>
      <c r="C144" s="15">
        <v>19.715553750163497</v>
      </c>
      <c r="D144" s="21">
        <v>116335.8</v>
      </c>
      <c r="E144" s="22">
        <v>17.340073485547869</v>
      </c>
      <c r="F144" s="21">
        <v>164968.79999999999</v>
      </c>
      <c r="G144" s="22">
        <v>19.172838239715631</v>
      </c>
      <c r="H144" s="21">
        <v>17164.099999999999</v>
      </c>
      <c r="I144" s="22">
        <v>18.380755880005363</v>
      </c>
      <c r="J144" s="21"/>
      <c r="K144" s="22"/>
      <c r="L144" s="21">
        <v>789668.1</v>
      </c>
      <c r="M144" s="22">
        <v>21.418642316943032</v>
      </c>
      <c r="N144" s="21">
        <v>17485.099999999999</v>
      </c>
      <c r="O144" s="22">
        <v>16.620381639224256</v>
      </c>
      <c r="P144" s="21">
        <v>125513.9</v>
      </c>
      <c r="Q144" s="22">
        <v>14.587899866070609</v>
      </c>
      <c r="R144" s="21">
        <v>233534.4</v>
      </c>
      <c r="S144" s="22">
        <v>16.648653346145149</v>
      </c>
      <c r="T144" s="21">
        <v>183149.9</v>
      </c>
      <c r="U144" s="22">
        <v>24.225706560582346</v>
      </c>
      <c r="V144" s="21">
        <v>1153.0999999999999</v>
      </c>
      <c r="W144" s="22">
        <v>28.384355216373258</v>
      </c>
      <c r="X144" s="21">
        <v>201902.1</v>
      </c>
      <c r="Y144" s="22">
        <v>17.845349850249207</v>
      </c>
    </row>
    <row r="145" spans="1:25" s="1" customFormat="1" x14ac:dyDescent="0.2">
      <c r="A145" s="11" t="s">
        <v>15</v>
      </c>
      <c r="B145" s="14">
        <v>2278083.6</v>
      </c>
      <c r="C145" s="15">
        <v>19.929883284792542</v>
      </c>
      <c r="D145" s="21">
        <v>108908.7</v>
      </c>
      <c r="E145" s="22">
        <v>17.848435423432658</v>
      </c>
      <c r="F145" s="21">
        <v>148977.70000000004</v>
      </c>
      <c r="G145" s="22">
        <v>19.946503396145864</v>
      </c>
      <c r="H145" s="21">
        <v>20709.599999999999</v>
      </c>
      <c r="I145" s="22">
        <v>20.713139993046706</v>
      </c>
      <c r="J145" s="21">
        <v>3269</v>
      </c>
      <c r="K145" s="22">
        <v>18</v>
      </c>
      <c r="L145" s="21">
        <v>1064031.1000000001</v>
      </c>
      <c r="M145" s="22">
        <v>20.974847378991083</v>
      </c>
      <c r="N145" s="21">
        <v>13637.200000000003</v>
      </c>
      <c r="O145" s="22">
        <v>18.180484556947174</v>
      </c>
      <c r="P145" s="21">
        <v>92005.4</v>
      </c>
      <c r="Q145" s="22">
        <v>17.262443682653409</v>
      </c>
      <c r="R145" s="21">
        <v>292593.3</v>
      </c>
      <c r="S145" s="22">
        <v>16.25536490753548</v>
      </c>
      <c r="T145" s="21">
        <v>227268.60000000003</v>
      </c>
      <c r="U145" s="22">
        <v>24.419735555197683</v>
      </c>
      <c r="V145" s="21">
        <v>2815.5</v>
      </c>
      <c r="W145" s="22">
        <v>25.277607884922752</v>
      </c>
      <c r="X145" s="21">
        <v>303867.5</v>
      </c>
      <c r="Y145" s="22">
        <v>17.981270241141285</v>
      </c>
    </row>
    <row r="146" spans="1:25" s="1" customFormat="1" x14ac:dyDescent="0.2">
      <c r="A146" s="11" t="s">
        <v>16</v>
      </c>
      <c r="B146" s="14">
        <v>2553229.2999999998</v>
      </c>
      <c r="C146" s="15">
        <v>19.595549713455028</v>
      </c>
      <c r="D146" s="21">
        <v>112091.00000000001</v>
      </c>
      <c r="E146" s="22">
        <v>17.294954902712977</v>
      </c>
      <c r="F146" s="21">
        <v>129133.00000000001</v>
      </c>
      <c r="G146" s="22">
        <v>20.94758764994231</v>
      </c>
      <c r="H146" s="21">
        <v>29828.400000000001</v>
      </c>
      <c r="I146" s="22">
        <v>22.031737136420325</v>
      </c>
      <c r="J146" s="21">
        <v>7290.3</v>
      </c>
      <c r="K146" s="22">
        <v>14.707954405168511</v>
      </c>
      <c r="L146" s="21">
        <v>1077002.3999999999</v>
      </c>
      <c r="M146" s="22">
        <v>20.807807406000212</v>
      </c>
      <c r="N146" s="21">
        <v>15124.1</v>
      </c>
      <c r="O146" s="22">
        <v>17.999643218439445</v>
      </c>
      <c r="P146" s="21">
        <v>224319.6</v>
      </c>
      <c r="Q146" s="22">
        <v>16.993147634000774</v>
      </c>
      <c r="R146" s="21">
        <v>379711.6</v>
      </c>
      <c r="S146" s="22">
        <v>16.611207679723243</v>
      </c>
      <c r="T146" s="21">
        <v>262334.40000000002</v>
      </c>
      <c r="U146" s="22">
        <v>23.477304638659664</v>
      </c>
      <c r="V146" s="21">
        <v>650</v>
      </c>
      <c r="W146" s="22">
        <v>27.46</v>
      </c>
      <c r="X146" s="21">
        <v>315744.5</v>
      </c>
      <c r="Y146" s="22">
        <v>17.866391823135476</v>
      </c>
    </row>
    <row r="147" spans="1:25" s="1" customFormat="1" x14ac:dyDescent="0.2">
      <c r="A147" s="11" t="s">
        <v>17</v>
      </c>
      <c r="B147" s="14">
        <v>2490835.4</v>
      </c>
      <c r="C147" s="15">
        <v>19.656060889451009</v>
      </c>
      <c r="D147" s="21">
        <v>155320.79999999999</v>
      </c>
      <c r="E147" s="22">
        <v>16.618147781881113</v>
      </c>
      <c r="F147" s="21">
        <v>146132.1</v>
      </c>
      <c r="G147" s="22">
        <v>20.348672283502392</v>
      </c>
      <c r="H147" s="21">
        <v>11644</v>
      </c>
      <c r="I147" s="22">
        <v>22.546841291652353</v>
      </c>
      <c r="J147" s="21"/>
      <c r="K147" s="22"/>
      <c r="L147" s="21">
        <v>1066557.8999999999</v>
      </c>
      <c r="M147" s="22">
        <v>21.141609865718493</v>
      </c>
      <c r="N147" s="21">
        <v>17736.400000000001</v>
      </c>
      <c r="O147" s="22">
        <v>18.299705689993456</v>
      </c>
      <c r="P147" s="21">
        <v>199484.5</v>
      </c>
      <c r="Q147" s="22">
        <v>16.215075732701038</v>
      </c>
      <c r="R147" s="21">
        <v>378858.9</v>
      </c>
      <c r="S147" s="22">
        <v>16.413323345446024</v>
      </c>
      <c r="T147" s="21">
        <v>221614.5</v>
      </c>
      <c r="U147" s="22">
        <v>24.374133366724653</v>
      </c>
      <c r="V147" s="21">
        <v>400</v>
      </c>
      <c r="W147" s="22">
        <v>23.5</v>
      </c>
      <c r="X147" s="21">
        <v>293086.3</v>
      </c>
      <c r="Y147" s="22">
        <v>18.459419792054423</v>
      </c>
    </row>
    <row r="148" spans="1:25" s="1" customFormat="1" x14ac:dyDescent="0.2">
      <c r="A148" s="11" t="s">
        <v>18</v>
      </c>
      <c r="B148" s="14">
        <v>2418421.5</v>
      </c>
      <c r="C148" s="15">
        <v>19.392104936629114</v>
      </c>
      <c r="D148" s="21">
        <v>136691.70000000001</v>
      </c>
      <c r="E148" s="22">
        <v>16.040716993058098</v>
      </c>
      <c r="F148" s="21">
        <v>137369</v>
      </c>
      <c r="G148" s="22">
        <v>20.836437041836227</v>
      </c>
      <c r="H148" s="21">
        <v>17259.8</v>
      </c>
      <c r="I148" s="22">
        <v>20.679603935155679</v>
      </c>
      <c r="J148" s="21">
        <v>2700</v>
      </c>
      <c r="K148" s="22">
        <v>14</v>
      </c>
      <c r="L148" s="21">
        <v>997144</v>
      </c>
      <c r="M148" s="22">
        <v>20.92934009531221</v>
      </c>
      <c r="N148" s="21">
        <v>17398.900000000001</v>
      </c>
      <c r="O148" s="22">
        <v>17.342240601417327</v>
      </c>
      <c r="P148" s="21">
        <v>144811.5</v>
      </c>
      <c r="Q148" s="22">
        <v>16.173005458820604</v>
      </c>
      <c r="R148" s="21">
        <v>452465.4</v>
      </c>
      <c r="S148" s="22">
        <v>16.720772958551084</v>
      </c>
      <c r="T148" s="21">
        <v>215788.90000000002</v>
      </c>
      <c r="U148" s="22">
        <v>23.980023319086385</v>
      </c>
      <c r="V148" s="21">
        <v>3969.2</v>
      </c>
      <c r="W148" s="22">
        <v>20.38</v>
      </c>
      <c r="X148" s="21">
        <v>292823.10000000003</v>
      </c>
      <c r="Y148" s="22">
        <v>17.475866319972706</v>
      </c>
    </row>
    <row r="149" spans="1:25" s="1" customFormat="1" x14ac:dyDescent="0.2">
      <c r="A149" s="11" t="s">
        <v>19</v>
      </c>
      <c r="B149" s="14">
        <v>1698826.8</v>
      </c>
      <c r="C149" s="15">
        <v>19.708308313713918</v>
      </c>
      <c r="D149" s="21">
        <v>69243</v>
      </c>
      <c r="E149" s="22">
        <v>16.942267666045669</v>
      </c>
      <c r="F149" s="21">
        <v>138913.5</v>
      </c>
      <c r="G149" s="22">
        <v>19.885772873046896</v>
      </c>
      <c r="H149" s="21">
        <v>10842</v>
      </c>
      <c r="I149" s="22">
        <v>22.361148865522964</v>
      </c>
      <c r="J149" s="21"/>
      <c r="K149" s="22"/>
      <c r="L149" s="21">
        <v>779536.5</v>
      </c>
      <c r="M149" s="22">
        <v>21.104648517420287</v>
      </c>
      <c r="N149" s="21">
        <v>15313.200000000003</v>
      </c>
      <c r="O149" s="22">
        <v>16.695563631376849</v>
      </c>
      <c r="P149" s="21">
        <v>188157.90000000002</v>
      </c>
      <c r="Q149" s="22">
        <v>16.112373405528018</v>
      </c>
      <c r="R149" s="21">
        <v>208179.3</v>
      </c>
      <c r="S149" s="22">
        <v>16.418923207062377</v>
      </c>
      <c r="T149" s="21">
        <v>107239.9</v>
      </c>
      <c r="U149" s="22">
        <v>25.150594433601672</v>
      </c>
      <c r="V149" s="21">
        <v>1080</v>
      </c>
      <c r="W149" s="22">
        <v>21.11</v>
      </c>
      <c r="X149" s="21">
        <v>180321.5</v>
      </c>
      <c r="Y149" s="22">
        <v>18.997924889710877</v>
      </c>
    </row>
    <row r="150" spans="1:25" s="1" customFormat="1" x14ac:dyDescent="0.2">
      <c r="A150" s="11" t="s">
        <v>20</v>
      </c>
      <c r="B150" s="14">
        <v>1439805.6</v>
      </c>
      <c r="C150" s="15">
        <v>21.452786962351027</v>
      </c>
      <c r="D150" s="21">
        <v>67645.600000000006</v>
      </c>
      <c r="E150" s="22">
        <v>16.783361282921579</v>
      </c>
      <c r="F150" s="21">
        <v>163393.20000000001</v>
      </c>
      <c r="G150" s="22">
        <v>19.438321129643096</v>
      </c>
      <c r="H150" s="21">
        <v>17730.099999999999</v>
      </c>
      <c r="I150" s="22">
        <v>22.93154364611593</v>
      </c>
      <c r="J150" s="21"/>
      <c r="K150" s="22"/>
      <c r="L150" s="21">
        <v>743660.2</v>
      </c>
      <c r="M150" s="22">
        <v>22.997328866060066</v>
      </c>
      <c r="N150" s="21">
        <v>12257</v>
      </c>
      <c r="O150" s="22">
        <v>17.315697152647466</v>
      </c>
      <c r="P150" s="21">
        <v>93875.6</v>
      </c>
      <c r="Q150" s="22">
        <v>17.777843017780977</v>
      </c>
      <c r="R150" s="21">
        <v>63611.7</v>
      </c>
      <c r="S150" s="22">
        <v>17.679411790598273</v>
      </c>
      <c r="T150" s="21">
        <v>101941.7</v>
      </c>
      <c r="U150" s="22">
        <v>27.071258690015963</v>
      </c>
      <c r="V150" s="21">
        <v>4344.8999999999996</v>
      </c>
      <c r="W150" s="22">
        <v>27.54237151603029</v>
      </c>
      <c r="X150" s="21">
        <v>171345.6</v>
      </c>
      <c r="Y150" s="22">
        <v>18.586316088653575</v>
      </c>
    </row>
    <row r="151" spans="1:25" s="1" customFormat="1" x14ac:dyDescent="0.2">
      <c r="A151" s="11" t="s">
        <v>21</v>
      </c>
      <c r="B151" s="14">
        <v>1654883.1000000003</v>
      </c>
      <c r="C151" s="15">
        <v>21.354597494529965</v>
      </c>
      <c r="D151" s="21">
        <v>96743</v>
      </c>
      <c r="E151" s="22">
        <v>16.158094022306525</v>
      </c>
      <c r="F151" s="21">
        <v>213758</v>
      </c>
      <c r="G151" s="22">
        <v>19.597837227144716</v>
      </c>
      <c r="H151" s="21">
        <v>17851.2</v>
      </c>
      <c r="I151" s="22">
        <v>25.280665949628037</v>
      </c>
      <c r="J151" s="21"/>
      <c r="K151" s="22"/>
      <c r="L151" s="21">
        <v>807220.6</v>
      </c>
      <c r="M151" s="22">
        <v>22.600956586093069</v>
      </c>
      <c r="N151" s="21">
        <v>4242.3999999999996</v>
      </c>
      <c r="O151" s="22">
        <v>17.454518668678109</v>
      </c>
      <c r="P151" s="21">
        <v>114088.2</v>
      </c>
      <c r="Q151" s="22">
        <v>17.223372382069311</v>
      </c>
      <c r="R151" s="21">
        <v>90138.8</v>
      </c>
      <c r="S151" s="22">
        <v>18.481671266979372</v>
      </c>
      <c r="T151" s="21">
        <v>115366</v>
      </c>
      <c r="U151" s="22">
        <v>28.102689683268903</v>
      </c>
      <c r="V151" s="21">
        <v>4874.7</v>
      </c>
      <c r="W151" s="22">
        <v>28.228547397788585</v>
      </c>
      <c r="X151" s="21">
        <v>190600.20000000004</v>
      </c>
      <c r="Y151" s="22">
        <v>19.978210683934222</v>
      </c>
    </row>
    <row r="152" spans="1:25" s="1" customFormat="1" ht="13.5" thickBot="1" x14ac:dyDescent="0.25">
      <c r="A152" s="16" t="s">
        <v>22</v>
      </c>
      <c r="B152" s="17">
        <v>2162598</v>
      </c>
      <c r="C152" s="18">
        <v>21.179683618499602</v>
      </c>
      <c r="D152" s="23">
        <v>143350.39999999999</v>
      </c>
      <c r="E152" s="24">
        <v>18.534667974417932</v>
      </c>
      <c r="F152" s="23">
        <v>185987.7</v>
      </c>
      <c r="G152" s="24">
        <v>22.004757126412123</v>
      </c>
      <c r="H152" s="23">
        <v>13866.6</v>
      </c>
      <c r="I152" s="24">
        <v>26.292820734715072</v>
      </c>
      <c r="J152" s="23"/>
      <c r="K152" s="24"/>
      <c r="L152" s="23">
        <v>1126419.8</v>
      </c>
      <c r="M152" s="24">
        <v>22.120297423749118</v>
      </c>
      <c r="N152" s="23">
        <v>3525.2</v>
      </c>
      <c r="O152" s="24">
        <v>19.81509134233519</v>
      </c>
      <c r="P152" s="23">
        <v>102788</v>
      </c>
      <c r="Q152" s="24">
        <v>16.109056806241973</v>
      </c>
      <c r="R152" s="23">
        <v>110667.4</v>
      </c>
      <c r="S152" s="24">
        <v>19.386108664340178</v>
      </c>
      <c r="T152" s="23">
        <v>120933.9</v>
      </c>
      <c r="U152" s="24">
        <v>27.343621705741732</v>
      </c>
      <c r="V152" s="23">
        <v>5021.5000000000009</v>
      </c>
      <c r="W152" s="24">
        <v>28.115831922732252</v>
      </c>
      <c r="X152" s="23">
        <v>350037.5</v>
      </c>
      <c r="Y152" s="24">
        <v>18.436594633432133</v>
      </c>
    </row>
    <row r="153" spans="1:25" s="1" customFormat="1" x14ac:dyDescent="0.2">
      <c r="A153" s="10" t="s">
        <v>34</v>
      </c>
      <c r="B153" s="12">
        <v>1251739.7</v>
      </c>
      <c r="C153" s="13">
        <v>21.768590790081998</v>
      </c>
      <c r="D153" s="19">
        <v>63520.800000000003</v>
      </c>
      <c r="E153" s="20">
        <v>16.882163889623556</v>
      </c>
      <c r="F153" s="19">
        <v>102802.6</v>
      </c>
      <c r="G153" s="20">
        <v>24.190242678687117</v>
      </c>
      <c r="H153" s="19">
        <v>8013.6</v>
      </c>
      <c r="I153" s="20">
        <v>27.132281371668164</v>
      </c>
      <c r="J153" s="19">
        <v>18065.3</v>
      </c>
      <c r="K153" s="20">
        <v>14</v>
      </c>
      <c r="L153" s="19">
        <v>609841.19999999995</v>
      </c>
      <c r="M153" s="20">
        <v>21.613327007096274</v>
      </c>
      <c r="N153" s="19">
        <v>5896.8</v>
      </c>
      <c r="O153" s="20">
        <v>18.521318681318682</v>
      </c>
      <c r="P153" s="19">
        <v>89913.600000000006</v>
      </c>
      <c r="Q153" s="20">
        <v>17.301459801409354</v>
      </c>
      <c r="R153" s="19">
        <v>53504.4</v>
      </c>
      <c r="S153" s="20">
        <v>18.760580550384642</v>
      </c>
      <c r="T153" s="19">
        <v>167431.4</v>
      </c>
      <c r="U153" s="20">
        <v>26.916507441256542</v>
      </c>
      <c r="V153" s="19">
        <v>4482.7</v>
      </c>
      <c r="W153" s="20">
        <v>27.246815535280078</v>
      </c>
      <c r="X153" s="19">
        <v>128267.3</v>
      </c>
      <c r="Y153" s="20">
        <v>21.364455632885388</v>
      </c>
    </row>
    <row r="154" spans="1:25" s="1" customFormat="1" x14ac:dyDescent="0.2">
      <c r="A154" s="11" t="s">
        <v>12</v>
      </c>
      <c r="B154" s="14">
        <v>1877284.6</v>
      </c>
      <c r="C154" s="15">
        <v>22.414648072540519</v>
      </c>
      <c r="D154" s="21">
        <v>139018</v>
      </c>
      <c r="E154" s="22">
        <v>18.593052410479217</v>
      </c>
      <c r="F154" s="21">
        <v>165645.70000000001</v>
      </c>
      <c r="G154" s="22">
        <v>23.934972106127713</v>
      </c>
      <c r="H154" s="21">
        <v>20582</v>
      </c>
      <c r="I154" s="22">
        <v>24.256804197842776</v>
      </c>
      <c r="J154" s="21"/>
      <c r="K154" s="22"/>
      <c r="L154" s="21">
        <v>844307.4</v>
      </c>
      <c r="M154" s="22">
        <v>22.785849464306484</v>
      </c>
      <c r="N154" s="21">
        <v>13703.9</v>
      </c>
      <c r="O154" s="22">
        <v>18.540148424900938</v>
      </c>
      <c r="P154" s="21">
        <v>208045.8</v>
      </c>
      <c r="Q154" s="22">
        <v>18.683293265232944</v>
      </c>
      <c r="R154" s="21">
        <v>60408.800000000003</v>
      </c>
      <c r="S154" s="22">
        <v>18.103878706413635</v>
      </c>
      <c r="T154" s="21">
        <v>198263.7</v>
      </c>
      <c r="U154" s="22">
        <v>28.035274021416928</v>
      </c>
      <c r="V154" s="21">
        <v>10183.1</v>
      </c>
      <c r="W154" s="22">
        <v>26.684634345140477</v>
      </c>
      <c r="X154" s="21">
        <v>217126.2</v>
      </c>
      <c r="Y154" s="22">
        <v>21.74291168914668</v>
      </c>
    </row>
    <row r="155" spans="1:25" s="1" customFormat="1" x14ac:dyDescent="0.2">
      <c r="A155" s="11" t="s">
        <v>13</v>
      </c>
      <c r="B155" s="14">
        <v>2317258.7000000002</v>
      </c>
      <c r="C155" s="15">
        <v>22.66497437036271</v>
      </c>
      <c r="D155" s="21">
        <v>112118.3</v>
      </c>
      <c r="E155" s="22">
        <v>19.999443364731714</v>
      </c>
      <c r="F155" s="21">
        <v>342923</v>
      </c>
      <c r="G155" s="22">
        <v>22.533397774427495</v>
      </c>
      <c r="H155" s="21">
        <v>11395.2</v>
      </c>
      <c r="I155" s="22">
        <v>26.425937236731251</v>
      </c>
      <c r="J155" s="21"/>
      <c r="K155" s="22"/>
      <c r="L155" s="21">
        <v>938193.7</v>
      </c>
      <c r="M155" s="22">
        <v>23.184238699321902</v>
      </c>
      <c r="N155" s="21">
        <v>9097.4</v>
      </c>
      <c r="O155" s="22">
        <v>18.363180688988063</v>
      </c>
      <c r="P155" s="21">
        <v>108335.6</v>
      </c>
      <c r="Q155" s="22">
        <v>19.64271958617481</v>
      </c>
      <c r="R155" s="21">
        <v>90247.8</v>
      </c>
      <c r="S155" s="22">
        <v>18.349409137951287</v>
      </c>
      <c r="T155" s="21">
        <v>376360.7</v>
      </c>
      <c r="U155" s="22">
        <v>26.294542137369817</v>
      </c>
      <c r="V155" s="21">
        <v>19143.099999999999</v>
      </c>
      <c r="W155" s="22">
        <v>24.331767738767496</v>
      </c>
      <c r="X155" s="21">
        <v>309443.90000000002</v>
      </c>
      <c r="Y155" s="22">
        <v>19.987116327062839</v>
      </c>
    </row>
    <row r="156" spans="1:25" s="1" customFormat="1" x14ac:dyDescent="0.2">
      <c r="A156" s="11" t="s">
        <v>14</v>
      </c>
      <c r="B156" s="14">
        <v>2712073.4</v>
      </c>
      <c r="C156" s="15">
        <v>22.347537452341822</v>
      </c>
      <c r="D156" s="21">
        <v>159311.79999999999</v>
      </c>
      <c r="E156" s="22">
        <v>17.865923905197231</v>
      </c>
      <c r="F156" s="21">
        <v>329738.8</v>
      </c>
      <c r="G156" s="22">
        <v>22.230004157836444</v>
      </c>
      <c r="H156" s="21">
        <v>11610.3</v>
      </c>
      <c r="I156" s="22">
        <v>26.608531304100673</v>
      </c>
      <c r="J156" s="21"/>
      <c r="K156" s="22"/>
      <c r="L156" s="21">
        <v>1234262.7</v>
      </c>
      <c r="M156" s="22">
        <v>23.302925308364255</v>
      </c>
      <c r="N156" s="21">
        <v>1779.5</v>
      </c>
      <c r="O156" s="22">
        <v>18.139869626299522</v>
      </c>
      <c r="P156" s="21">
        <v>182512.8</v>
      </c>
      <c r="Q156" s="22">
        <v>19.339529539845973</v>
      </c>
      <c r="R156" s="21">
        <v>225706.1</v>
      </c>
      <c r="S156" s="22">
        <v>19.004952834681916</v>
      </c>
      <c r="T156" s="21">
        <v>270483.59999999998</v>
      </c>
      <c r="U156" s="22">
        <v>26.786303894210224</v>
      </c>
      <c r="V156" s="21">
        <v>10291.700000000001</v>
      </c>
      <c r="W156" s="22">
        <v>25.040899462673803</v>
      </c>
      <c r="X156" s="21">
        <v>286376.09999999998</v>
      </c>
      <c r="Y156" s="22">
        <v>20.969893950647421</v>
      </c>
    </row>
    <row r="157" spans="1:25" s="1" customFormat="1" x14ac:dyDescent="0.2">
      <c r="A157" s="11" t="s">
        <v>15</v>
      </c>
      <c r="B157" s="14">
        <v>2317096.6</v>
      </c>
      <c r="C157" s="15">
        <v>22.006492037060511</v>
      </c>
      <c r="D157" s="21">
        <v>105722.6</v>
      </c>
      <c r="E157" s="22">
        <v>18.452159822024807</v>
      </c>
      <c r="F157" s="21">
        <v>130134.80000000002</v>
      </c>
      <c r="G157" s="22">
        <v>26.950744458822694</v>
      </c>
      <c r="H157" s="21">
        <v>85111.7</v>
      </c>
      <c r="I157" s="22">
        <v>18.383346284940849</v>
      </c>
      <c r="J157" s="21">
        <v>100</v>
      </c>
      <c r="K157" s="22">
        <v>33</v>
      </c>
      <c r="L157" s="21">
        <v>1159921.7</v>
      </c>
      <c r="M157" s="22">
        <v>22.669930197874567</v>
      </c>
      <c r="N157" s="21">
        <v>28645.3</v>
      </c>
      <c r="O157" s="22">
        <v>17.997098825985411</v>
      </c>
      <c r="P157" s="21">
        <v>155792.29999999999</v>
      </c>
      <c r="Q157" s="22">
        <v>17.392434561913518</v>
      </c>
      <c r="R157" s="21">
        <v>162719.6</v>
      </c>
      <c r="S157" s="22">
        <v>18.789306948886303</v>
      </c>
      <c r="T157" s="21">
        <v>206191.8</v>
      </c>
      <c r="U157" s="22">
        <v>27.015182727926138</v>
      </c>
      <c r="V157" s="21">
        <v>11181.1</v>
      </c>
      <c r="W157" s="22">
        <v>26.934921787659533</v>
      </c>
      <c r="X157" s="21">
        <v>271575.7</v>
      </c>
      <c r="Y157" s="22">
        <v>20.298704604277923</v>
      </c>
    </row>
    <row r="158" spans="1:25" s="1" customFormat="1" x14ac:dyDescent="0.2">
      <c r="A158" s="11" t="s">
        <v>16</v>
      </c>
      <c r="B158" s="14">
        <v>2184084</v>
      </c>
      <c r="C158" s="15">
        <v>22.731562450894746</v>
      </c>
      <c r="D158" s="21">
        <v>136662.5</v>
      </c>
      <c r="E158" s="22">
        <v>19.1026847891704</v>
      </c>
      <c r="F158" s="21">
        <v>100954.1</v>
      </c>
      <c r="G158" s="22">
        <v>29.439746993930903</v>
      </c>
      <c r="H158" s="21">
        <v>13166.8</v>
      </c>
      <c r="I158" s="22">
        <v>27.219011453048576</v>
      </c>
      <c r="J158" s="21">
        <v>6000</v>
      </c>
      <c r="K158" s="22">
        <v>16</v>
      </c>
      <c r="L158" s="21">
        <v>1037755.7</v>
      </c>
      <c r="M158" s="22">
        <v>22.827964030455341</v>
      </c>
      <c r="N158" s="21">
        <v>5164.6000000000004</v>
      </c>
      <c r="O158" s="22">
        <v>21.0392789373814</v>
      </c>
      <c r="P158" s="21">
        <v>143327</v>
      </c>
      <c r="Q158" s="22">
        <v>19.424705324188746</v>
      </c>
      <c r="R158" s="21">
        <v>139620.9</v>
      </c>
      <c r="S158" s="22">
        <v>19.108281396266605</v>
      </c>
      <c r="T158" s="21">
        <v>217908.9</v>
      </c>
      <c r="U158" s="22">
        <v>28.295425207506437</v>
      </c>
      <c r="V158" s="21">
        <v>19960</v>
      </c>
      <c r="W158" s="22">
        <v>27.019999999999996</v>
      </c>
      <c r="X158" s="21">
        <v>363563.5</v>
      </c>
      <c r="Y158" s="22">
        <v>21.049403873051062</v>
      </c>
    </row>
    <row r="159" spans="1:25" s="1" customFormat="1" x14ac:dyDescent="0.2">
      <c r="A159" s="11" t="s">
        <v>17</v>
      </c>
      <c r="B159" s="14">
        <v>2262192.1</v>
      </c>
      <c r="C159" s="15">
        <v>22.07334502140646</v>
      </c>
      <c r="D159" s="21">
        <v>100755.7</v>
      </c>
      <c r="E159" s="22">
        <v>21.098619472645218</v>
      </c>
      <c r="F159" s="21">
        <v>166564.20000000001</v>
      </c>
      <c r="G159" s="22">
        <v>26.596268754029982</v>
      </c>
      <c r="H159" s="21">
        <v>14150.2</v>
      </c>
      <c r="I159" s="22">
        <v>25.582429788978249</v>
      </c>
      <c r="J159" s="21"/>
      <c r="K159" s="22"/>
      <c r="L159" s="21">
        <v>1208197.8</v>
      </c>
      <c r="M159" s="22">
        <v>21.62586506199564</v>
      </c>
      <c r="N159" s="21">
        <v>20150.099999999999</v>
      </c>
      <c r="O159" s="22">
        <v>18.684858635937292</v>
      </c>
      <c r="P159" s="21">
        <v>114989.4</v>
      </c>
      <c r="Q159" s="22">
        <v>17.991449690145352</v>
      </c>
      <c r="R159" s="21">
        <v>139638.6</v>
      </c>
      <c r="S159" s="22">
        <v>18.261811490519101</v>
      </c>
      <c r="T159" s="21">
        <v>200634.6</v>
      </c>
      <c r="U159" s="22">
        <v>27.178914878091813</v>
      </c>
      <c r="V159" s="21">
        <v>14811</v>
      </c>
      <c r="W159" s="22">
        <v>26.769822159205997</v>
      </c>
      <c r="X159" s="21">
        <v>282300.5</v>
      </c>
      <c r="Y159" s="22">
        <v>21.402904592800933</v>
      </c>
    </row>
    <row r="160" spans="1:25" s="1" customFormat="1" x14ac:dyDescent="0.2">
      <c r="A160" s="11" t="s">
        <v>18</v>
      </c>
      <c r="B160" s="14">
        <v>1811509</v>
      </c>
      <c r="C160" s="15">
        <v>22.735851523784859</v>
      </c>
      <c r="D160" s="21">
        <v>91097.5</v>
      </c>
      <c r="E160" s="22">
        <v>20.200688547984303</v>
      </c>
      <c r="F160" s="21">
        <v>152314.79999999999</v>
      </c>
      <c r="G160" s="22">
        <v>25.900075265174493</v>
      </c>
      <c r="H160" s="21">
        <v>9645.7999999999993</v>
      </c>
      <c r="I160" s="22">
        <v>26.991480229737295</v>
      </c>
      <c r="J160" s="21"/>
      <c r="K160" s="22"/>
      <c r="L160" s="21">
        <v>927205.2</v>
      </c>
      <c r="M160" s="22">
        <v>23.11133244291555</v>
      </c>
      <c r="N160" s="21">
        <v>14511</v>
      </c>
      <c r="O160" s="22">
        <v>19.179787747226243</v>
      </c>
      <c r="P160" s="21">
        <v>157411.79999999999</v>
      </c>
      <c r="Q160" s="22">
        <v>18.728971805163276</v>
      </c>
      <c r="R160" s="21">
        <v>110242.8</v>
      </c>
      <c r="S160" s="22">
        <v>18.166638211293616</v>
      </c>
      <c r="T160" s="21">
        <v>163663.4</v>
      </c>
      <c r="U160" s="22">
        <v>26.458562238105767</v>
      </c>
      <c r="V160" s="21">
        <v>13996.3</v>
      </c>
      <c r="W160" s="22">
        <v>26.87406243078528</v>
      </c>
      <c r="X160" s="21">
        <v>171420.4</v>
      </c>
      <c r="Y160" s="22">
        <v>22.010272651329711</v>
      </c>
    </row>
    <row r="161" spans="1:25" s="1" customFormat="1" x14ac:dyDescent="0.2">
      <c r="A161" s="11" t="s">
        <v>19</v>
      </c>
      <c r="B161" s="14">
        <v>2150376.9</v>
      </c>
      <c r="C161" s="15">
        <v>22.828563756428</v>
      </c>
      <c r="D161" s="21">
        <v>99288.2</v>
      </c>
      <c r="E161" s="22">
        <v>19.359919446621049</v>
      </c>
      <c r="F161" s="21">
        <v>173463</v>
      </c>
      <c r="G161" s="22">
        <v>26.105557358053304</v>
      </c>
      <c r="H161" s="21">
        <v>11875.6</v>
      </c>
      <c r="I161" s="22">
        <v>27.541010138435112</v>
      </c>
      <c r="J161" s="21">
        <v>13500</v>
      </c>
      <c r="K161" s="22">
        <v>16</v>
      </c>
      <c r="L161" s="21">
        <v>1064554</v>
      </c>
      <c r="M161" s="22">
        <v>23.127044828162781</v>
      </c>
      <c r="N161" s="21">
        <v>25422.5</v>
      </c>
      <c r="O161" s="22">
        <v>18.619372996361491</v>
      </c>
      <c r="P161" s="21">
        <v>185276.6</v>
      </c>
      <c r="Q161" s="22">
        <v>18.507001240307734</v>
      </c>
      <c r="R161" s="21">
        <v>91631.2</v>
      </c>
      <c r="S161" s="22">
        <v>18.172893326727138</v>
      </c>
      <c r="T161" s="21">
        <v>238917.7</v>
      </c>
      <c r="U161" s="22">
        <v>27.30247328682638</v>
      </c>
      <c r="V161" s="21">
        <v>8828.7999999999993</v>
      </c>
      <c r="W161" s="22">
        <v>25.933385284523379</v>
      </c>
      <c r="X161" s="21">
        <v>237619.3</v>
      </c>
      <c r="Y161" s="22">
        <v>21.685653029867524</v>
      </c>
    </row>
    <row r="162" spans="1:25" s="1" customFormat="1" x14ac:dyDescent="0.2">
      <c r="A162" s="11" t="s">
        <v>20</v>
      </c>
      <c r="B162" s="14">
        <v>2274770.9</v>
      </c>
      <c r="C162" s="15">
        <v>22.571436570161858</v>
      </c>
      <c r="D162" s="21">
        <v>90097.1</v>
      </c>
      <c r="E162" s="22">
        <v>20.230499383442975</v>
      </c>
      <c r="F162" s="21">
        <v>269040.90000000002</v>
      </c>
      <c r="G162" s="22">
        <v>24.823323639639923</v>
      </c>
      <c r="H162" s="21">
        <v>13736.3</v>
      </c>
      <c r="I162" s="22">
        <v>27.54978385737062</v>
      </c>
      <c r="J162" s="21">
        <v>80241</v>
      </c>
      <c r="K162" s="22">
        <v>25</v>
      </c>
      <c r="L162" s="21">
        <v>1011244</v>
      </c>
      <c r="M162" s="22">
        <v>22.749299281874599</v>
      </c>
      <c r="N162" s="21">
        <v>14676.1</v>
      </c>
      <c r="O162" s="22">
        <v>17.921333119834291</v>
      </c>
      <c r="P162" s="21">
        <v>211935.8</v>
      </c>
      <c r="Q162" s="22">
        <v>18.542893583811704</v>
      </c>
      <c r="R162" s="21">
        <v>134918.6</v>
      </c>
      <c r="S162" s="22">
        <v>18.233727936696646</v>
      </c>
      <c r="T162" s="21">
        <v>202253.9</v>
      </c>
      <c r="U162" s="22">
        <v>27.696616065252638</v>
      </c>
      <c r="V162" s="21">
        <v>9827.6</v>
      </c>
      <c r="W162" s="22">
        <v>27.134405144694533</v>
      </c>
      <c r="X162" s="21">
        <v>236799.6</v>
      </c>
      <c r="Y162" s="22">
        <v>20.817643838925402</v>
      </c>
    </row>
    <row r="163" spans="1:25" s="1" customFormat="1" x14ac:dyDescent="0.2">
      <c r="A163" s="11" t="s">
        <v>21</v>
      </c>
      <c r="B163" s="14">
        <v>1462021.5</v>
      </c>
      <c r="C163" s="15">
        <v>22.893310218078188</v>
      </c>
      <c r="D163" s="21">
        <v>125602.5</v>
      </c>
      <c r="E163" s="22">
        <v>18.183545908719971</v>
      </c>
      <c r="F163" s="21">
        <v>281821.40000000002</v>
      </c>
      <c r="G163" s="22">
        <v>22.925593067098518</v>
      </c>
      <c r="H163" s="21">
        <v>13887.7</v>
      </c>
      <c r="I163" s="22">
        <v>26.089567891011473</v>
      </c>
      <c r="J163" s="21"/>
      <c r="K163" s="22"/>
      <c r="L163" s="21">
        <v>547551.9</v>
      </c>
      <c r="M163" s="22">
        <v>24.458331005700103</v>
      </c>
      <c r="N163" s="21">
        <v>1918.9</v>
      </c>
      <c r="O163" s="22">
        <v>23.0520610766585</v>
      </c>
      <c r="P163" s="21">
        <v>150854.70000000001</v>
      </c>
      <c r="Q163" s="22">
        <v>18.080158808442825</v>
      </c>
      <c r="R163" s="21">
        <v>39597.599999999999</v>
      </c>
      <c r="S163" s="22">
        <v>19.05531880720044</v>
      </c>
      <c r="T163" s="21">
        <v>153544.29999999999</v>
      </c>
      <c r="U163" s="22">
        <v>28.716533404366036</v>
      </c>
      <c r="V163" s="21">
        <v>10316</v>
      </c>
      <c r="W163" s="22">
        <v>26.98</v>
      </c>
      <c r="X163" s="21">
        <v>136926.5</v>
      </c>
      <c r="Y163" s="22">
        <v>20.154949283009497</v>
      </c>
    </row>
    <row r="164" spans="1:25" s="1" customFormat="1" ht="13.5" thickBot="1" x14ac:dyDescent="0.25">
      <c r="A164" s="16" t="s">
        <v>22</v>
      </c>
      <c r="B164" s="17">
        <v>1743157</v>
      </c>
      <c r="C164" s="18">
        <v>21.89436472503624</v>
      </c>
      <c r="D164" s="23">
        <v>123397.6</v>
      </c>
      <c r="E164" s="24">
        <v>18.503984842492887</v>
      </c>
      <c r="F164" s="23">
        <v>97142.399999999994</v>
      </c>
      <c r="G164" s="24">
        <v>23.645601179299671</v>
      </c>
      <c r="H164" s="23">
        <v>14303.4</v>
      </c>
      <c r="I164" s="24">
        <v>18.575255673476235</v>
      </c>
      <c r="J164" s="23">
        <v>18500</v>
      </c>
      <c r="K164" s="24">
        <v>16</v>
      </c>
      <c r="L164" s="23">
        <v>941102</v>
      </c>
      <c r="M164" s="24">
        <v>21.800958209630842</v>
      </c>
      <c r="N164" s="23">
        <v>1734</v>
      </c>
      <c r="O164" s="24">
        <v>18.842020761245674</v>
      </c>
      <c r="P164" s="23">
        <v>165814.1</v>
      </c>
      <c r="Q164" s="24">
        <v>19.174893799743206</v>
      </c>
      <c r="R164" s="23">
        <v>38192.5</v>
      </c>
      <c r="S164" s="24">
        <v>17.953792786541857</v>
      </c>
      <c r="T164" s="23">
        <v>194779.1</v>
      </c>
      <c r="U164" s="24">
        <v>28.293713997035621</v>
      </c>
      <c r="V164" s="23"/>
      <c r="W164" s="24"/>
      <c r="X164" s="23">
        <v>148191.9</v>
      </c>
      <c r="Y164" s="24">
        <v>20.896541329181957</v>
      </c>
    </row>
    <row r="165" spans="1:25" s="1" customFormat="1" x14ac:dyDescent="0.2">
      <c r="A165" s="10" t="s">
        <v>35</v>
      </c>
      <c r="B165" s="12">
        <v>1040537.4999999999</v>
      </c>
      <c r="C165" s="13">
        <v>23.274456840815443</v>
      </c>
      <c r="D165" s="19">
        <v>31308.7</v>
      </c>
      <c r="E165" s="20">
        <v>18.424009237049127</v>
      </c>
      <c r="F165" s="19">
        <v>160588.29999999999</v>
      </c>
      <c r="G165" s="20">
        <v>24.670276495859287</v>
      </c>
      <c r="H165" s="19">
        <v>9375.2999999999993</v>
      </c>
      <c r="I165" s="20">
        <v>25.05458353332693</v>
      </c>
      <c r="J165" s="19">
        <v>420</v>
      </c>
      <c r="K165" s="20">
        <v>30</v>
      </c>
      <c r="L165" s="19">
        <v>446317.6</v>
      </c>
      <c r="M165" s="20">
        <v>23.551651899902673</v>
      </c>
      <c r="N165" s="19">
        <v>3927.2</v>
      </c>
      <c r="O165" s="20">
        <v>19.713597474027296</v>
      </c>
      <c r="P165" s="19">
        <v>105872.2</v>
      </c>
      <c r="Q165" s="20">
        <v>17.902169502475626</v>
      </c>
      <c r="R165" s="19">
        <v>6643.7</v>
      </c>
      <c r="S165" s="20">
        <v>22.46</v>
      </c>
      <c r="T165" s="19">
        <v>102816.1</v>
      </c>
      <c r="U165" s="20">
        <v>30.358531611294335</v>
      </c>
      <c r="V165" s="19">
        <v>2420.3000000000002</v>
      </c>
      <c r="W165" s="20">
        <v>24</v>
      </c>
      <c r="X165" s="19">
        <v>170848.1</v>
      </c>
      <c r="Y165" s="20">
        <v>21.185427809849799</v>
      </c>
    </row>
    <row r="166" spans="1:25" s="1" customFormat="1" x14ac:dyDescent="0.2">
      <c r="A166" s="11" t="s">
        <v>12</v>
      </c>
      <c r="B166" s="14">
        <v>1295732.3</v>
      </c>
      <c r="C166" s="15">
        <v>24.469997115144842</v>
      </c>
      <c r="D166" s="21">
        <v>77132.2</v>
      </c>
      <c r="E166" s="22">
        <v>18.128027801618515</v>
      </c>
      <c r="F166" s="21">
        <v>213878.5</v>
      </c>
      <c r="G166" s="22">
        <v>26.400225815124006</v>
      </c>
      <c r="H166" s="21">
        <v>13607.6</v>
      </c>
      <c r="I166" s="22">
        <v>26.899454716481966</v>
      </c>
      <c r="J166" s="21">
        <v>171.6</v>
      </c>
      <c r="K166" s="22">
        <v>25</v>
      </c>
      <c r="L166" s="21">
        <v>687150.8</v>
      </c>
      <c r="M166" s="22">
        <v>24.35306617412073</v>
      </c>
      <c r="N166" s="21">
        <v>1860.5</v>
      </c>
      <c r="O166" s="22">
        <v>21.632322493953239</v>
      </c>
      <c r="P166" s="21">
        <v>54022.9</v>
      </c>
      <c r="Q166" s="22">
        <v>17.148542432931222</v>
      </c>
      <c r="R166" s="21">
        <v>18159</v>
      </c>
      <c r="S166" s="22">
        <v>20.621208326449693</v>
      </c>
      <c r="T166" s="21">
        <v>134758.29999999999</v>
      </c>
      <c r="U166" s="22">
        <v>28.861168774019859</v>
      </c>
      <c r="V166" s="21">
        <v>2084.6</v>
      </c>
      <c r="W166" s="22">
        <v>25.656009306341744</v>
      </c>
      <c r="X166" s="21">
        <v>92906.3</v>
      </c>
      <c r="Y166" s="22">
        <v>24.452993618301452</v>
      </c>
    </row>
    <row r="167" spans="1:25" s="1" customFormat="1" x14ac:dyDescent="0.2">
      <c r="A167" s="11" t="s">
        <v>13</v>
      </c>
      <c r="B167" s="14">
        <v>1986895</v>
      </c>
      <c r="C167" s="15">
        <v>24.653919623835179</v>
      </c>
      <c r="D167" s="21">
        <v>55954.400000000001</v>
      </c>
      <c r="E167" s="22">
        <v>19.715834608180945</v>
      </c>
      <c r="F167" s="21">
        <v>348281.2</v>
      </c>
      <c r="G167" s="22">
        <v>26.061737449509188</v>
      </c>
      <c r="H167" s="21">
        <v>25885.599999999999</v>
      </c>
      <c r="I167" s="22">
        <v>27.739827239855362</v>
      </c>
      <c r="J167" s="21">
        <v>14444.3</v>
      </c>
      <c r="K167" s="22">
        <v>16.34</v>
      </c>
      <c r="L167" s="21">
        <v>1072639.6000000001</v>
      </c>
      <c r="M167" s="22">
        <v>24.478006142976636</v>
      </c>
      <c r="N167" s="21">
        <v>11343.7</v>
      </c>
      <c r="O167" s="22">
        <v>26.477218191595327</v>
      </c>
      <c r="P167" s="21">
        <v>81382.600000000006</v>
      </c>
      <c r="Q167" s="22">
        <v>21.892369253378487</v>
      </c>
      <c r="R167" s="21">
        <v>22405.4</v>
      </c>
      <c r="S167" s="22">
        <v>19.182947057405805</v>
      </c>
      <c r="T167" s="21">
        <v>179394.5</v>
      </c>
      <c r="U167" s="22">
        <v>29.117451176039399</v>
      </c>
      <c r="V167" s="21">
        <v>6607</v>
      </c>
      <c r="W167" s="22">
        <v>27.378910549417288</v>
      </c>
      <c r="X167" s="21">
        <v>168556.7</v>
      </c>
      <c r="Y167" s="22">
        <v>21.836750405056577</v>
      </c>
    </row>
    <row r="168" spans="1:25" s="1" customFormat="1" x14ac:dyDescent="0.2">
      <c r="A168" s="11" t="s">
        <v>14</v>
      </c>
      <c r="B168" s="14">
        <v>1935381.1</v>
      </c>
      <c r="C168" s="15">
        <v>24.313328135218431</v>
      </c>
      <c r="D168" s="21">
        <v>108804.7</v>
      </c>
      <c r="E168" s="22">
        <v>19.277170600167089</v>
      </c>
      <c r="F168" s="21">
        <v>247333.8</v>
      </c>
      <c r="G168" s="22">
        <v>26.482529933231934</v>
      </c>
      <c r="H168" s="21">
        <v>21361.3</v>
      </c>
      <c r="I168" s="22">
        <v>26.60864273241797</v>
      </c>
      <c r="J168" s="21"/>
      <c r="K168" s="22"/>
      <c r="L168" s="21">
        <v>1031771.5000000001</v>
      </c>
      <c r="M168" s="22">
        <v>24.383931183406403</v>
      </c>
      <c r="N168" s="21">
        <v>4575.8999999999996</v>
      </c>
      <c r="O168" s="22">
        <v>21.120220284534192</v>
      </c>
      <c r="P168" s="21">
        <v>36278.400000000001</v>
      </c>
      <c r="Q168" s="22">
        <v>19.350166710770043</v>
      </c>
      <c r="R168" s="21">
        <v>36696.800000000003</v>
      </c>
      <c r="S168" s="22">
        <v>18.536667911098515</v>
      </c>
      <c r="T168" s="21">
        <v>189759.6</v>
      </c>
      <c r="U168" s="22">
        <v>29.891193214994129</v>
      </c>
      <c r="V168" s="21">
        <v>6682.8</v>
      </c>
      <c r="W168" s="22">
        <v>27.336713952235591</v>
      </c>
      <c r="X168" s="21">
        <v>252116.3</v>
      </c>
      <c r="Y168" s="22">
        <v>21.228330885389006</v>
      </c>
    </row>
    <row r="169" spans="1:25" s="1" customFormat="1" x14ac:dyDescent="0.2">
      <c r="A169" s="11" t="s">
        <v>15</v>
      </c>
      <c r="B169" s="14">
        <v>1364266</v>
      </c>
      <c r="C169" s="15">
        <v>23.956271077634423</v>
      </c>
      <c r="D169" s="21">
        <v>63683.5</v>
      </c>
      <c r="E169" s="22">
        <v>19.262703227680639</v>
      </c>
      <c r="F169" s="21">
        <v>149366</v>
      </c>
      <c r="G169" s="22">
        <v>28.167135258358662</v>
      </c>
      <c r="H169" s="21">
        <v>11931.1</v>
      </c>
      <c r="I169" s="22">
        <v>28.796893161569351</v>
      </c>
      <c r="J169" s="21"/>
      <c r="K169" s="22"/>
      <c r="L169" s="21">
        <v>794025.1</v>
      </c>
      <c r="M169" s="22">
        <v>22.959658407523893</v>
      </c>
      <c r="N169" s="21">
        <v>221</v>
      </c>
      <c r="O169" s="22">
        <v>27</v>
      </c>
      <c r="P169" s="21">
        <v>56155.7</v>
      </c>
      <c r="Q169" s="22">
        <v>19.362793643387931</v>
      </c>
      <c r="R169" s="21">
        <v>20820</v>
      </c>
      <c r="S169" s="22">
        <v>20.239782901056678</v>
      </c>
      <c r="T169" s="21">
        <v>153533.29999999999</v>
      </c>
      <c r="U169" s="22">
        <v>29.220356274502013</v>
      </c>
      <c r="V169" s="21">
        <v>3185.9</v>
      </c>
      <c r="W169" s="22">
        <v>27.42388712765624</v>
      </c>
      <c r="X169" s="21">
        <v>111344.4</v>
      </c>
      <c r="Y169" s="22">
        <v>23.218325645474764</v>
      </c>
    </row>
    <row r="170" spans="1:25" s="1" customFormat="1" x14ac:dyDescent="0.2">
      <c r="A170" s="11" t="s">
        <v>16</v>
      </c>
      <c r="B170" s="14">
        <v>2104048.7999999998</v>
      </c>
      <c r="C170" s="15">
        <v>23.527620134571023</v>
      </c>
      <c r="D170" s="21">
        <v>141601.29999999999</v>
      </c>
      <c r="E170" s="22">
        <v>18.354138217657606</v>
      </c>
      <c r="F170" s="21">
        <v>117544.6</v>
      </c>
      <c r="G170" s="22">
        <v>29.653996814826037</v>
      </c>
      <c r="H170" s="21">
        <v>11110.2</v>
      </c>
      <c r="I170" s="22">
        <v>28.541756494032509</v>
      </c>
      <c r="J170" s="21">
        <v>22500</v>
      </c>
      <c r="K170" s="22">
        <v>18</v>
      </c>
      <c r="L170" s="21">
        <v>1285812.3</v>
      </c>
      <c r="M170" s="22">
        <v>23.530163525422804</v>
      </c>
      <c r="N170" s="21">
        <v>640</v>
      </c>
      <c r="O170" s="22">
        <v>29.579999999999995</v>
      </c>
      <c r="P170" s="21">
        <v>67826</v>
      </c>
      <c r="Q170" s="22">
        <v>20.584034087223188</v>
      </c>
      <c r="R170" s="21">
        <v>49767.8</v>
      </c>
      <c r="S170" s="22">
        <v>20.334213889301918</v>
      </c>
      <c r="T170" s="21">
        <v>205616.1</v>
      </c>
      <c r="U170" s="22">
        <v>28.982929721942984</v>
      </c>
      <c r="V170" s="21">
        <v>5791.3</v>
      </c>
      <c r="W170" s="22">
        <v>25.634030701224255</v>
      </c>
      <c r="X170" s="21">
        <v>195839.2</v>
      </c>
      <c r="Y170" s="22">
        <v>19.94057184159249</v>
      </c>
    </row>
    <row r="171" spans="1:25" s="1" customFormat="1" x14ac:dyDescent="0.2">
      <c r="A171" s="11" t="s">
        <v>17</v>
      </c>
      <c r="B171" s="14">
        <v>1540758.6</v>
      </c>
      <c r="C171" s="15">
        <v>24.591096043208843</v>
      </c>
      <c r="D171" s="21">
        <v>85517.3</v>
      </c>
      <c r="E171" s="22">
        <v>25.256705812741984</v>
      </c>
      <c r="F171" s="21">
        <v>141628.9</v>
      </c>
      <c r="G171" s="22">
        <v>28.220993956741879</v>
      </c>
      <c r="H171" s="21">
        <v>15639.2</v>
      </c>
      <c r="I171" s="22">
        <v>32.131451992429284</v>
      </c>
      <c r="J171" s="21">
        <v>1000</v>
      </c>
      <c r="K171" s="22">
        <v>30</v>
      </c>
      <c r="L171" s="21">
        <v>791241.5</v>
      </c>
      <c r="M171" s="22">
        <v>24.325739448701817</v>
      </c>
      <c r="N171" s="21">
        <v>7448</v>
      </c>
      <c r="O171" s="22">
        <v>27.79</v>
      </c>
      <c r="P171" s="21">
        <v>27897.8</v>
      </c>
      <c r="Q171" s="22">
        <v>16.917527403594551</v>
      </c>
      <c r="R171" s="21">
        <v>59330.5</v>
      </c>
      <c r="S171" s="22">
        <v>19.038770851417063</v>
      </c>
      <c r="T171" s="21">
        <v>201406.6</v>
      </c>
      <c r="U171" s="22">
        <v>28.988398354373693</v>
      </c>
      <c r="V171" s="21">
        <v>270</v>
      </c>
      <c r="W171" s="22">
        <v>30</v>
      </c>
      <c r="X171" s="21">
        <v>209378.8</v>
      </c>
      <c r="Y171" s="22">
        <v>20.521756357377154</v>
      </c>
    </row>
    <row r="172" spans="1:25" s="1" customFormat="1" x14ac:dyDescent="0.2">
      <c r="A172" s="11" t="s">
        <v>18</v>
      </c>
      <c r="B172" s="14">
        <v>1731354.2</v>
      </c>
      <c r="C172" s="15">
        <v>24.078582678807141</v>
      </c>
      <c r="D172" s="21">
        <v>167423.79999999999</v>
      </c>
      <c r="E172" s="22">
        <v>17.741725477500811</v>
      </c>
      <c r="F172" s="21">
        <v>164028.4</v>
      </c>
      <c r="G172" s="22">
        <v>27.510899325970378</v>
      </c>
      <c r="H172" s="21">
        <v>10422</v>
      </c>
      <c r="I172" s="22">
        <v>29.994803972366149</v>
      </c>
      <c r="J172" s="21"/>
      <c r="K172" s="22"/>
      <c r="L172" s="21">
        <v>941987.1</v>
      </c>
      <c r="M172" s="22">
        <v>24.476218677516925</v>
      </c>
      <c r="N172" s="21">
        <v>13327.6</v>
      </c>
      <c r="O172" s="22">
        <v>27.919999999999998</v>
      </c>
      <c r="P172" s="21">
        <v>71758.8</v>
      </c>
      <c r="Q172" s="22">
        <v>18.70995568487767</v>
      </c>
      <c r="R172" s="21">
        <v>51127.7</v>
      </c>
      <c r="S172" s="22">
        <v>19.858385650048803</v>
      </c>
      <c r="T172" s="21">
        <v>167438.1</v>
      </c>
      <c r="U172" s="22">
        <v>28.966918927054241</v>
      </c>
      <c r="V172" s="21"/>
      <c r="W172" s="22"/>
      <c r="X172" s="21">
        <v>143840.70000000001</v>
      </c>
      <c r="Y172" s="22">
        <v>22.604142144747623</v>
      </c>
    </row>
    <row r="173" spans="1:25" s="1" customFormat="1" x14ac:dyDescent="0.2">
      <c r="A173" s="11" t="s">
        <v>19</v>
      </c>
      <c r="B173" s="14">
        <v>2059753.2000000002</v>
      </c>
      <c r="C173" s="15">
        <v>23.196030343829541</v>
      </c>
      <c r="D173" s="21">
        <v>76160.3</v>
      </c>
      <c r="E173" s="22">
        <v>18.381445740103441</v>
      </c>
      <c r="F173" s="21">
        <v>205624.4</v>
      </c>
      <c r="G173" s="22">
        <v>26.235327704299685</v>
      </c>
      <c r="H173" s="21">
        <v>13484.2</v>
      </c>
      <c r="I173" s="22">
        <v>31.549219086041443</v>
      </c>
      <c r="J173" s="21">
        <v>6300</v>
      </c>
      <c r="K173" s="22">
        <v>18</v>
      </c>
      <c r="L173" s="21">
        <v>1246673.8</v>
      </c>
      <c r="M173" s="22">
        <v>22.48958561092725</v>
      </c>
      <c r="N173" s="21">
        <v>1417.5</v>
      </c>
      <c r="O173" s="22">
        <v>27.71</v>
      </c>
      <c r="P173" s="21">
        <v>104881.3</v>
      </c>
      <c r="Q173" s="22">
        <v>19.56192510008934</v>
      </c>
      <c r="R173" s="21">
        <v>57591.3</v>
      </c>
      <c r="S173" s="22">
        <v>21.164348625573648</v>
      </c>
      <c r="T173" s="21">
        <v>204988.9</v>
      </c>
      <c r="U173" s="22">
        <v>28.464256079231607</v>
      </c>
      <c r="V173" s="21">
        <v>1517.1</v>
      </c>
      <c r="W173" s="22">
        <v>28.421330169402147</v>
      </c>
      <c r="X173" s="21">
        <v>141114.4</v>
      </c>
      <c r="Y173" s="22">
        <v>22.77788149189594</v>
      </c>
    </row>
    <row r="174" spans="1:25" s="1" customFormat="1" x14ac:dyDescent="0.2">
      <c r="A174" s="11" t="s">
        <v>20</v>
      </c>
      <c r="B174" s="14">
        <v>2524380</v>
      </c>
      <c r="C174" s="15">
        <v>24.03878667355945</v>
      </c>
      <c r="D174" s="21">
        <v>65361.500000000007</v>
      </c>
      <c r="E174" s="22">
        <v>19.886771952908056</v>
      </c>
      <c r="F174" s="21">
        <v>279011.59999999998</v>
      </c>
      <c r="G174" s="22">
        <v>25.647472442005995</v>
      </c>
      <c r="H174" s="21">
        <v>14059.8</v>
      </c>
      <c r="I174" s="22">
        <v>29.543462780409396</v>
      </c>
      <c r="J174" s="21">
        <v>6200</v>
      </c>
      <c r="K174" s="22">
        <v>18</v>
      </c>
      <c r="L174" s="21">
        <v>1496053.8</v>
      </c>
      <c r="M174" s="22">
        <v>24.411980128655799</v>
      </c>
      <c r="N174" s="21">
        <v>1906</v>
      </c>
      <c r="O174" s="22">
        <v>28.06</v>
      </c>
      <c r="P174" s="21">
        <v>46195.3</v>
      </c>
      <c r="Q174" s="22">
        <v>19.973096159133071</v>
      </c>
      <c r="R174" s="21">
        <v>97441.4</v>
      </c>
      <c r="S174" s="22">
        <v>20.223544632979415</v>
      </c>
      <c r="T174" s="21">
        <v>220323.7</v>
      </c>
      <c r="U174" s="22">
        <v>28.472756457884461</v>
      </c>
      <c r="V174" s="21">
        <v>612.29999999999995</v>
      </c>
      <c r="W174" s="22">
        <v>29.389024987751107</v>
      </c>
      <c r="X174" s="21">
        <v>297214.59999999998</v>
      </c>
      <c r="Y174" s="22">
        <v>19.979560061988881</v>
      </c>
    </row>
    <row r="175" spans="1:25" s="1" customFormat="1" x14ac:dyDescent="0.2">
      <c r="A175" s="11" t="s">
        <v>21</v>
      </c>
      <c r="B175" s="14">
        <v>2086908.8</v>
      </c>
      <c r="C175" s="15">
        <v>22.544341418752946</v>
      </c>
      <c r="D175" s="21">
        <v>304718.8</v>
      </c>
      <c r="E175" s="22">
        <v>19.624168475985073</v>
      </c>
      <c r="F175" s="21">
        <v>260117.59999999998</v>
      </c>
      <c r="G175" s="22">
        <v>25.275671304056317</v>
      </c>
      <c r="H175" s="21">
        <v>14690.7</v>
      </c>
      <c r="I175" s="22">
        <v>28.505282049187578</v>
      </c>
      <c r="J175" s="21">
        <v>1100</v>
      </c>
      <c r="K175" s="22">
        <v>18</v>
      </c>
      <c r="L175" s="21">
        <v>921487.4</v>
      </c>
      <c r="M175" s="22">
        <v>23.152701957726173</v>
      </c>
      <c r="N175" s="21">
        <v>1296.8</v>
      </c>
      <c r="O175" s="22">
        <v>27.77</v>
      </c>
      <c r="P175" s="21">
        <v>96873.1</v>
      </c>
      <c r="Q175" s="22">
        <v>18.283947390968187</v>
      </c>
      <c r="R175" s="21">
        <v>57337.5</v>
      </c>
      <c r="S175" s="22">
        <v>20.270871052975803</v>
      </c>
      <c r="T175" s="21">
        <v>171132.9</v>
      </c>
      <c r="U175" s="22">
        <v>26.97689124651075</v>
      </c>
      <c r="V175" s="21">
        <v>1270</v>
      </c>
      <c r="W175" s="22">
        <v>26.88</v>
      </c>
      <c r="X175" s="21">
        <v>256884</v>
      </c>
      <c r="Y175" s="22">
        <v>19.850301863876304</v>
      </c>
    </row>
    <row r="176" spans="1:25" s="1" customFormat="1" ht="13.5" thickBot="1" x14ac:dyDescent="0.25">
      <c r="A176" s="16" t="s">
        <v>22</v>
      </c>
      <c r="B176" s="17">
        <v>2328874.9</v>
      </c>
      <c r="C176" s="18">
        <v>23.393462408392995</v>
      </c>
      <c r="D176" s="23">
        <v>162110.5</v>
      </c>
      <c r="E176" s="24">
        <v>19.953787940941517</v>
      </c>
      <c r="F176" s="23">
        <v>187366.9</v>
      </c>
      <c r="G176" s="24">
        <v>27.153939409789025</v>
      </c>
      <c r="H176" s="23">
        <v>19602.900000000001</v>
      </c>
      <c r="I176" s="24">
        <v>27.787747986267338</v>
      </c>
      <c r="J176" s="23">
        <v>16592.8</v>
      </c>
      <c r="K176" s="24">
        <v>18.05</v>
      </c>
      <c r="L176" s="23">
        <v>1334317</v>
      </c>
      <c r="M176" s="24">
        <v>23.445459784294137</v>
      </c>
      <c r="N176" s="23">
        <v>7050</v>
      </c>
      <c r="O176" s="24">
        <v>23.31</v>
      </c>
      <c r="P176" s="23">
        <v>111156.6</v>
      </c>
      <c r="Q176" s="24">
        <v>22.035503262964141</v>
      </c>
      <c r="R176" s="23">
        <v>88404.2</v>
      </c>
      <c r="S176" s="24">
        <v>21.074027557514235</v>
      </c>
      <c r="T176" s="23">
        <v>188819.5</v>
      </c>
      <c r="U176" s="24">
        <v>27.601928312488912</v>
      </c>
      <c r="V176" s="23">
        <v>3054.6</v>
      </c>
      <c r="W176" s="24">
        <v>26.278268840437377</v>
      </c>
      <c r="X176" s="23">
        <v>210399.9</v>
      </c>
      <c r="Y176" s="24">
        <v>20.22695030748589</v>
      </c>
    </row>
    <row r="177" spans="1:25" s="1" customFormat="1" x14ac:dyDescent="0.2">
      <c r="A177" s="10" t="s">
        <v>36</v>
      </c>
      <c r="B177" s="12">
        <v>1674801.7</v>
      </c>
      <c r="C177" s="13">
        <v>22.060314926835815</v>
      </c>
      <c r="D177" s="19">
        <v>182986.5</v>
      </c>
      <c r="E177" s="20">
        <v>18.8332535187022</v>
      </c>
      <c r="F177" s="19">
        <v>207666.3</v>
      </c>
      <c r="G177" s="20">
        <v>25.27453894541387</v>
      </c>
      <c r="H177" s="19">
        <v>12992.8</v>
      </c>
      <c r="I177" s="20">
        <v>29.123801490056032</v>
      </c>
      <c r="J177" s="19">
        <v>100</v>
      </c>
      <c r="K177" s="20">
        <v>33</v>
      </c>
      <c r="L177" s="19">
        <v>830134.2</v>
      </c>
      <c r="M177" s="20">
        <v>21.990059549407793</v>
      </c>
      <c r="N177" s="19">
        <v>780</v>
      </c>
      <c r="O177" s="20">
        <v>25.72</v>
      </c>
      <c r="P177" s="19">
        <v>90124.500000000015</v>
      </c>
      <c r="Q177" s="20">
        <v>18.48307724314698</v>
      </c>
      <c r="R177" s="19">
        <v>42987.100000000006</v>
      </c>
      <c r="S177" s="20">
        <v>21.426569389421473</v>
      </c>
      <c r="T177" s="19">
        <v>125591.1</v>
      </c>
      <c r="U177" s="20">
        <v>28.056749817463178</v>
      </c>
      <c r="V177" s="19">
        <v>650</v>
      </c>
      <c r="W177" s="20">
        <v>25.15</v>
      </c>
      <c r="X177" s="19">
        <v>180789.2</v>
      </c>
      <c r="Y177" s="20">
        <v>19.198137892086475</v>
      </c>
    </row>
    <row r="178" spans="1:25" s="1" customFormat="1" x14ac:dyDescent="0.2">
      <c r="A178" s="11" t="s">
        <v>12</v>
      </c>
      <c r="B178" s="14">
        <v>1903128.4000000001</v>
      </c>
      <c r="C178" s="15">
        <v>23.74441915900157</v>
      </c>
      <c r="D178" s="21">
        <v>70219.200000000012</v>
      </c>
      <c r="E178" s="22">
        <v>23.139917657848564</v>
      </c>
      <c r="F178" s="21">
        <v>313333.3</v>
      </c>
      <c r="G178" s="22">
        <v>24.761480343774508</v>
      </c>
      <c r="H178" s="21">
        <v>23558.300000000003</v>
      </c>
      <c r="I178" s="22">
        <v>26.180950323240641</v>
      </c>
      <c r="J178" s="21">
        <v>150</v>
      </c>
      <c r="K178" s="22">
        <v>24</v>
      </c>
      <c r="L178" s="21">
        <v>1108681</v>
      </c>
      <c r="M178" s="22">
        <v>23.395607429007988</v>
      </c>
      <c r="N178" s="21">
        <v>2027.6999999999998</v>
      </c>
      <c r="O178" s="22">
        <v>21.983725403166144</v>
      </c>
      <c r="P178" s="21">
        <v>54278.1</v>
      </c>
      <c r="Q178" s="22">
        <v>21.098241758646676</v>
      </c>
      <c r="R178" s="21">
        <v>58344.3</v>
      </c>
      <c r="S178" s="22">
        <v>20.652972492599961</v>
      </c>
      <c r="T178" s="21">
        <v>155273.1</v>
      </c>
      <c r="U178" s="22">
        <v>27.043271223412169</v>
      </c>
      <c r="V178" s="21">
        <v>2175.1999999999998</v>
      </c>
      <c r="W178" s="22">
        <v>24.84</v>
      </c>
      <c r="X178" s="21">
        <v>115088.20000000001</v>
      </c>
      <c r="Y178" s="22">
        <v>22.58729634315247</v>
      </c>
    </row>
    <row r="179" spans="1:25" s="1" customFormat="1" x14ac:dyDescent="0.2">
      <c r="A179" s="11" t="s">
        <v>13</v>
      </c>
      <c r="B179" s="14">
        <v>3035049.0000000005</v>
      </c>
      <c r="C179" s="15">
        <v>20.860043466843539</v>
      </c>
      <c r="D179" s="21">
        <v>149112.4</v>
      </c>
      <c r="E179" s="22">
        <v>18.298948524737042</v>
      </c>
      <c r="F179" s="21">
        <v>340872.6</v>
      </c>
      <c r="G179" s="22">
        <v>23.444177554898811</v>
      </c>
      <c r="H179" s="21">
        <v>30804.1</v>
      </c>
      <c r="I179" s="22">
        <v>24.943684541992788</v>
      </c>
      <c r="J179" s="21"/>
      <c r="K179" s="22"/>
      <c r="L179" s="21">
        <v>1887230.2000000002</v>
      </c>
      <c r="M179" s="22">
        <v>19.945182261284284</v>
      </c>
      <c r="N179" s="21">
        <v>2621.6000000000004</v>
      </c>
      <c r="O179" s="22">
        <v>21.630950564540733</v>
      </c>
      <c r="P179" s="21">
        <v>147645.40000000002</v>
      </c>
      <c r="Q179" s="22">
        <v>21.566500114463437</v>
      </c>
      <c r="R179" s="21">
        <v>91244.700000000012</v>
      </c>
      <c r="S179" s="22">
        <v>20.715968949429392</v>
      </c>
      <c r="T179" s="21">
        <v>159743.80000000002</v>
      </c>
      <c r="U179" s="22">
        <v>27.366361649090603</v>
      </c>
      <c r="V179" s="21">
        <v>3127</v>
      </c>
      <c r="W179" s="22">
        <v>23.983882315318194</v>
      </c>
      <c r="X179" s="21">
        <v>222647.2</v>
      </c>
      <c r="Y179" s="22">
        <v>20.68441745955035</v>
      </c>
    </row>
    <row r="180" spans="1:25" s="1" customFormat="1" x14ac:dyDescent="0.2">
      <c r="A180" s="11" t="s">
        <v>14</v>
      </c>
      <c r="B180" s="14">
        <v>1302873.5999999999</v>
      </c>
      <c r="C180" s="15">
        <v>22.243727264102979</v>
      </c>
      <c r="D180" s="21">
        <v>46519.000000000007</v>
      </c>
      <c r="E180" s="22">
        <v>19.143862142350436</v>
      </c>
      <c r="F180" s="21">
        <v>168739.9</v>
      </c>
      <c r="G180" s="22">
        <v>25.53461043890627</v>
      </c>
      <c r="H180" s="21">
        <v>28304.100000000002</v>
      </c>
      <c r="I180" s="22">
        <v>26.069531551965973</v>
      </c>
      <c r="J180" s="21">
        <v>2900</v>
      </c>
      <c r="K180" s="22">
        <v>25</v>
      </c>
      <c r="L180" s="21">
        <v>779729.10000000009</v>
      </c>
      <c r="M180" s="22">
        <v>21.465823553334101</v>
      </c>
      <c r="N180" s="21">
        <v>2962.1</v>
      </c>
      <c r="O180" s="22">
        <v>22.071770028020659</v>
      </c>
      <c r="P180" s="21">
        <v>63589.600000000006</v>
      </c>
      <c r="Q180" s="22">
        <v>20.847349912564315</v>
      </c>
      <c r="R180" s="21">
        <v>33202.9</v>
      </c>
      <c r="S180" s="22">
        <v>22.172665941830385</v>
      </c>
      <c r="T180" s="21">
        <v>95205.900000000009</v>
      </c>
      <c r="U180" s="22">
        <v>25.918285883542932</v>
      </c>
      <c r="V180" s="21">
        <v>2730</v>
      </c>
      <c r="W180" s="22">
        <v>25.85</v>
      </c>
      <c r="X180" s="21">
        <v>78991</v>
      </c>
      <c r="Y180" s="22">
        <v>19.877971097973187</v>
      </c>
    </row>
    <row r="181" spans="1:25" s="1" customFormat="1" x14ac:dyDescent="0.2">
      <c r="A181" s="11" t="s">
        <v>15</v>
      </c>
      <c r="B181" s="14">
        <v>1581857.8</v>
      </c>
      <c r="C181" s="15">
        <v>21.907078105882846</v>
      </c>
      <c r="D181" s="21">
        <v>162205.5</v>
      </c>
      <c r="E181" s="22">
        <v>17.641787960334266</v>
      </c>
      <c r="F181" s="21">
        <v>192899.5</v>
      </c>
      <c r="G181" s="22">
        <v>23.648215936277701</v>
      </c>
      <c r="H181" s="21">
        <v>25562.7</v>
      </c>
      <c r="I181" s="22">
        <v>24.914483329225785</v>
      </c>
      <c r="J181" s="21">
        <v>300</v>
      </c>
      <c r="K181" s="22">
        <v>19</v>
      </c>
      <c r="L181" s="21">
        <v>848008</v>
      </c>
      <c r="M181" s="22">
        <v>22.319239648682561</v>
      </c>
      <c r="N181" s="21">
        <v>15050.3</v>
      </c>
      <c r="O181" s="22">
        <v>17.475072922134444</v>
      </c>
      <c r="P181" s="21">
        <v>31306.800000000003</v>
      </c>
      <c r="Q181" s="22">
        <v>22.482683889761969</v>
      </c>
      <c r="R181" s="21">
        <v>56267.5</v>
      </c>
      <c r="S181" s="22">
        <v>20.598780983693963</v>
      </c>
      <c r="T181" s="21">
        <v>131928.20000000001</v>
      </c>
      <c r="U181" s="22">
        <v>24.575151718889515</v>
      </c>
      <c r="V181" s="21">
        <v>3684.7</v>
      </c>
      <c r="W181" s="22">
        <v>19.690449697397344</v>
      </c>
      <c r="X181" s="21">
        <v>114644.6</v>
      </c>
      <c r="Y181" s="22">
        <v>19.355905694642399</v>
      </c>
    </row>
    <row r="182" spans="1:25" s="1" customFormat="1" x14ac:dyDescent="0.2">
      <c r="A182" s="11" t="s">
        <v>16</v>
      </c>
      <c r="B182" s="14">
        <v>1739157.8</v>
      </c>
      <c r="C182" s="15">
        <v>21.865625995524962</v>
      </c>
      <c r="D182" s="21">
        <v>79831.100000000006</v>
      </c>
      <c r="E182" s="22">
        <v>18.431081558440258</v>
      </c>
      <c r="F182" s="21">
        <v>197987.20000000001</v>
      </c>
      <c r="G182" s="22">
        <v>22.23538010538055</v>
      </c>
      <c r="H182" s="21">
        <v>24532.3</v>
      </c>
      <c r="I182" s="22">
        <v>22.325860681631969</v>
      </c>
      <c r="J182" s="21"/>
      <c r="K182" s="22"/>
      <c r="L182" s="21">
        <v>997831.2</v>
      </c>
      <c r="M182" s="22">
        <v>21.721674070724589</v>
      </c>
      <c r="N182" s="21">
        <v>15664.4</v>
      </c>
      <c r="O182" s="22">
        <v>20.522027016674752</v>
      </c>
      <c r="P182" s="21">
        <v>64376.000000000007</v>
      </c>
      <c r="Q182" s="22">
        <v>22.790163414937243</v>
      </c>
      <c r="R182" s="21">
        <v>74368.399999999994</v>
      </c>
      <c r="S182" s="22">
        <v>20.340786301708789</v>
      </c>
      <c r="T182" s="21">
        <v>145385.70000000001</v>
      </c>
      <c r="U182" s="22">
        <v>25.267193795538347</v>
      </c>
      <c r="V182" s="21">
        <v>14830</v>
      </c>
      <c r="W182" s="22">
        <v>20.639568442346594</v>
      </c>
      <c r="X182" s="21">
        <v>124351.5</v>
      </c>
      <c r="Y182" s="22">
        <v>21.339238344531427</v>
      </c>
    </row>
    <row r="183" spans="1:25" s="1" customFormat="1" x14ac:dyDescent="0.2">
      <c r="A183" s="11" t="s">
        <v>17</v>
      </c>
      <c r="B183" s="14">
        <v>1559154.8</v>
      </c>
      <c r="C183" s="15">
        <v>22.153055875529489</v>
      </c>
      <c r="D183" s="21">
        <v>20677.599999999999</v>
      </c>
      <c r="E183" s="22">
        <v>20.573665222269511</v>
      </c>
      <c r="F183" s="21">
        <v>188419.1</v>
      </c>
      <c r="G183" s="22">
        <v>22.122029815448645</v>
      </c>
      <c r="H183" s="21">
        <v>15592.9</v>
      </c>
      <c r="I183" s="22">
        <v>23.319976720173926</v>
      </c>
      <c r="J183" s="21">
        <v>450</v>
      </c>
      <c r="K183" s="22">
        <v>20</v>
      </c>
      <c r="L183" s="21">
        <v>764219.9</v>
      </c>
      <c r="M183" s="22">
        <v>22.230876052821966</v>
      </c>
      <c r="N183" s="21">
        <v>1870</v>
      </c>
      <c r="O183" s="22">
        <v>20.13</v>
      </c>
      <c r="P183" s="21">
        <v>120750.3</v>
      </c>
      <c r="Q183" s="22">
        <v>17.551312593012192</v>
      </c>
      <c r="R183" s="21">
        <v>96240.3</v>
      </c>
      <c r="S183" s="22">
        <v>20.274298427997419</v>
      </c>
      <c r="T183" s="21">
        <v>190032.6</v>
      </c>
      <c r="U183" s="22">
        <v>27.178524853104154</v>
      </c>
      <c r="V183" s="21">
        <v>8559.2000000000007</v>
      </c>
      <c r="W183" s="22">
        <v>18.69951397326853</v>
      </c>
      <c r="X183" s="21">
        <v>152342.9</v>
      </c>
      <c r="Y183" s="22">
        <v>20.693398720911837</v>
      </c>
    </row>
    <row r="184" spans="1:25" s="1" customFormat="1" x14ac:dyDescent="0.2">
      <c r="A184" s="11" t="s">
        <v>18</v>
      </c>
      <c r="B184" s="14">
        <v>1788042.2000000002</v>
      </c>
      <c r="C184" s="15">
        <v>21.824570809905939</v>
      </c>
      <c r="D184" s="21">
        <v>49027.6</v>
      </c>
      <c r="E184" s="22">
        <v>19.323115469653828</v>
      </c>
      <c r="F184" s="21">
        <v>256753</v>
      </c>
      <c r="G184" s="22">
        <v>21.758120060914578</v>
      </c>
      <c r="H184" s="21">
        <v>28409.300000000003</v>
      </c>
      <c r="I184" s="22">
        <v>20.783548767481072</v>
      </c>
      <c r="J184" s="21">
        <v>25</v>
      </c>
      <c r="K184" s="22">
        <v>32</v>
      </c>
      <c r="L184" s="21">
        <v>967290.4</v>
      </c>
      <c r="M184" s="22">
        <v>21.536553626501412</v>
      </c>
      <c r="N184" s="21">
        <v>5865</v>
      </c>
      <c r="O184" s="22">
        <v>21.31</v>
      </c>
      <c r="P184" s="21">
        <v>72464.600000000006</v>
      </c>
      <c r="Q184" s="22">
        <v>23.722148386936514</v>
      </c>
      <c r="R184" s="21">
        <v>82515.5</v>
      </c>
      <c r="S184" s="22">
        <v>20.885501039198694</v>
      </c>
      <c r="T184" s="21">
        <v>174740.4</v>
      </c>
      <c r="U184" s="22">
        <v>25.190614700435617</v>
      </c>
      <c r="V184" s="21">
        <v>12113.6</v>
      </c>
      <c r="W184" s="22">
        <v>19.787097312112007</v>
      </c>
      <c r="X184" s="21">
        <v>138837.79999999999</v>
      </c>
      <c r="Y184" s="22">
        <v>20.605416608445253</v>
      </c>
    </row>
    <row r="185" spans="1:25" s="1" customFormat="1" x14ac:dyDescent="0.2">
      <c r="A185" s="11" t="s">
        <v>19</v>
      </c>
      <c r="B185" s="14">
        <v>1928495</v>
      </c>
      <c r="C185" s="15">
        <v>22.128927816250499</v>
      </c>
      <c r="D185" s="21">
        <v>100460.90000000001</v>
      </c>
      <c r="E185" s="22">
        <v>16.077140618887547</v>
      </c>
      <c r="F185" s="21">
        <v>271027.7</v>
      </c>
      <c r="G185" s="22">
        <v>21.422391286942258</v>
      </c>
      <c r="H185" s="21">
        <v>26967.5</v>
      </c>
      <c r="I185" s="22">
        <v>24.588226012793182</v>
      </c>
      <c r="J185" s="21">
        <v>463.1</v>
      </c>
      <c r="K185" s="22">
        <v>25.554739797020083</v>
      </c>
      <c r="L185" s="21">
        <v>1029895.5000000001</v>
      </c>
      <c r="M185" s="22">
        <v>22.187089419266321</v>
      </c>
      <c r="N185" s="21">
        <v>3670</v>
      </c>
      <c r="O185" s="22">
        <v>20.430000000000003</v>
      </c>
      <c r="P185" s="21">
        <v>43399.100000000006</v>
      </c>
      <c r="Q185" s="22">
        <v>22.691126405847125</v>
      </c>
      <c r="R185" s="21">
        <v>81468.700000000012</v>
      </c>
      <c r="S185" s="22">
        <v>20.271895832387159</v>
      </c>
      <c r="T185" s="21">
        <v>168553.8</v>
      </c>
      <c r="U185" s="22">
        <v>26.076548805188612</v>
      </c>
      <c r="V185" s="21">
        <v>7280.2000000000007</v>
      </c>
      <c r="W185" s="22">
        <v>20.727528089887638</v>
      </c>
      <c r="X185" s="21">
        <v>195308.5</v>
      </c>
      <c r="Y185" s="22">
        <v>22.9203651658786</v>
      </c>
    </row>
    <row r="186" spans="1:25" s="1" customFormat="1" x14ac:dyDescent="0.2">
      <c r="A186" s="11" t="s">
        <v>20</v>
      </c>
      <c r="B186" s="14">
        <v>2066678.4000000001</v>
      </c>
      <c r="C186" s="15">
        <v>21.540615176023511</v>
      </c>
      <c r="D186" s="21">
        <v>27168.7</v>
      </c>
      <c r="E186" s="22">
        <v>21.711376142399157</v>
      </c>
      <c r="F186" s="21">
        <v>248979.4</v>
      </c>
      <c r="G186" s="22">
        <v>21.420498426777478</v>
      </c>
      <c r="H186" s="21">
        <v>78281.700000000012</v>
      </c>
      <c r="I186" s="22">
        <v>19.164617056093569</v>
      </c>
      <c r="J186" s="21">
        <v>2490</v>
      </c>
      <c r="K186" s="22">
        <v>24.69</v>
      </c>
      <c r="L186" s="21">
        <v>1095548.6000000001</v>
      </c>
      <c r="M186" s="22">
        <v>21.67896532476971</v>
      </c>
      <c r="N186" s="21">
        <v>5033.6000000000004</v>
      </c>
      <c r="O186" s="22">
        <v>19.016693420216146</v>
      </c>
      <c r="P186" s="21">
        <v>96099.6</v>
      </c>
      <c r="Q186" s="22">
        <v>17.706431722920801</v>
      </c>
      <c r="R186" s="21">
        <v>103311.40000000001</v>
      </c>
      <c r="S186" s="22">
        <v>19.687019322165803</v>
      </c>
      <c r="T186" s="21">
        <v>199330.3</v>
      </c>
      <c r="U186" s="22">
        <v>25.989999478252933</v>
      </c>
      <c r="V186" s="21">
        <v>29301.1</v>
      </c>
      <c r="W186" s="22">
        <v>15.30603970499401</v>
      </c>
      <c r="X186" s="21">
        <v>181134</v>
      </c>
      <c r="Y186" s="22">
        <v>21.123438735963429</v>
      </c>
    </row>
    <row r="187" spans="1:25" s="1" customFormat="1" x14ac:dyDescent="0.2">
      <c r="A187" s="11" t="s">
        <v>37</v>
      </c>
      <c r="B187" s="14">
        <v>1792874.8</v>
      </c>
      <c r="C187" s="15">
        <v>21.943510361682812</v>
      </c>
      <c r="D187" s="21">
        <v>77879.8</v>
      </c>
      <c r="E187" s="22">
        <v>23.421884635040151</v>
      </c>
      <c r="F187" s="21">
        <v>295223.10000000003</v>
      </c>
      <c r="G187" s="22">
        <v>20.839062702071754</v>
      </c>
      <c r="H187" s="21">
        <v>19417.3</v>
      </c>
      <c r="I187" s="22">
        <v>25.13135296874437</v>
      </c>
      <c r="J187" s="21">
        <v>210</v>
      </c>
      <c r="K187" s="22">
        <v>28.57</v>
      </c>
      <c r="L187" s="21">
        <v>955086.3</v>
      </c>
      <c r="M187" s="22">
        <v>21.616953139208466</v>
      </c>
      <c r="N187" s="21">
        <v>880</v>
      </c>
      <c r="O187" s="22">
        <v>17.68</v>
      </c>
      <c r="P187" s="21">
        <v>27318</v>
      </c>
      <c r="Q187" s="22">
        <v>21.044139029211507</v>
      </c>
      <c r="R187" s="21">
        <v>66766.7</v>
      </c>
      <c r="S187" s="22">
        <v>18.835830061991985</v>
      </c>
      <c r="T187" s="21">
        <v>171859.7</v>
      </c>
      <c r="U187" s="22">
        <v>26.684817831056382</v>
      </c>
      <c r="V187" s="21">
        <v>18694.3</v>
      </c>
      <c r="W187" s="22">
        <v>19.022558266423456</v>
      </c>
      <c r="X187" s="21">
        <v>159539.6</v>
      </c>
      <c r="Y187" s="22">
        <v>21.529385525599913</v>
      </c>
    </row>
    <row r="188" spans="1:25" s="1" customFormat="1" ht="13.5" thickBot="1" x14ac:dyDescent="0.25">
      <c r="A188" s="16" t="s">
        <v>22</v>
      </c>
      <c r="B188" s="17">
        <v>2447307.9</v>
      </c>
      <c r="C188" s="18">
        <v>20.189472760660809</v>
      </c>
      <c r="D188" s="23">
        <v>268916.90000000002</v>
      </c>
      <c r="E188" s="24">
        <v>14.476661712224109</v>
      </c>
      <c r="F188" s="23">
        <v>197909.7</v>
      </c>
      <c r="G188" s="24">
        <v>22.088576992436447</v>
      </c>
      <c r="H188" s="23">
        <v>23599</v>
      </c>
      <c r="I188" s="24">
        <v>25.938603330649606</v>
      </c>
      <c r="J188" s="23">
        <v>50</v>
      </c>
      <c r="K188" s="24">
        <v>32</v>
      </c>
      <c r="L188" s="23">
        <v>1140184.3</v>
      </c>
      <c r="M188" s="24">
        <v>21.759279991839914</v>
      </c>
      <c r="N188" s="23">
        <v>170</v>
      </c>
      <c r="O188" s="24">
        <v>22.94</v>
      </c>
      <c r="P188" s="23">
        <v>186971</v>
      </c>
      <c r="Q188" s="24">
        <v>14.61186165769023</v>
      </c>
      <c r="R188" s="23">
        <v>131434</v>
      </c>
      <c r="S188" s="24">
        <v>18.183141865879453</v>
      </c>
      <c r="T188" s="23">
        <v>186761.1</v>
      </c>
      <c r="U188" s="24">
        <v>27.152662968894486</v>
      </c>
      <c r="V188" s="23">
        <v>720</v>
      </c>
      <c r="W188" s="24">
        <v>21.82</v>
      </c>
      <c r="X188" s="23">
        <v>310591.90000000002</v>
      </c>
      <c r="Y188" s="24">
        <v>17.737097857349145</v>
      </c>
    </row>
    <row r="189" spans="1:25" s="1" customFormat="1" x14ac:dyDescent="0.2">
      <c r="A189" s="10" t="s">
        <v>38</v>
      </c>
      <c r="B189" s="12">
        <v>1378642.7999999998</v>
      </c>
      <c r="C189" s="13">
        <v>22.123527766583202</v>
      </c>
      <c r="D189" s="19">
        <v>46656.200000000004</v>
      </c>
      <c r="E189" s="20">
        <v>22.407356750013932</v>
      </c>
      <c r="F189" s="19">
        <v>250951.6</v>
      </c>
      <c r="G189" s="20">
        <v>21.014598400647774</v>
      </c>
      <c r="H189" s="19">
        <v>15352.4</v>
      </c>
      <c r="I189" s="20">
        <v>25.581928297855711</v>
      </c>
      <c r="J189" s="19"/>
      <c r="K189" s="20"/>
      <c r="L189" s="19">
        <v>719515.1</v>
      </c>
      <c r="M189" s="20">
        <v>22.236353356586953</v>
      </c>
      <c r="N189" s="19"/>
      <c r="O189" s="20"/>
      <c r="P189" s="19">
        <v>29887.3</v>
      </c>
      <c r="Q189" s="20">
        <v>20.03894921923359</v>
      </c>
      <c r="R189" s="19">
        <v>74062.399999999994</v>
      </c>
      <c r="S189" s="20">
        <v>19.094047829937999</v>
      </c>
      <c r="T189" s="19">
        <v>121092.6</v>
      </c>
      <c r="U189" s="20">
        <v>28.200813856503206</v>
      </c>
      <c r="V189" s="19">
        <v>1606.3</v>
      </c>
      <c r="W189" s="20">
        <v>20.363319429745378</v>
      </c>
      <c r="X189" s="19">
        <v>119518.90000000001</v>
      </c>
      <c r="Y189" s="20">
        <v>19.499952584904978</v>
      </c>
    </row>
    <row r="190" spans="1:25" s="1" customFormat="1" x14ac:dyDescent="0.2">
      <c r="A190" s="11" t="s">
        <v>12</v>
      </c>
      <c r="B190" s="14">
        <v>2141515.6</v>
      </c>
      <c r="C190" s="15">
        <v>21.426833964693049</v>
      </c>
      <c r="D190" s="21">
        <v>113073.2</v>
      </c>
      <c r="E190" s="22">
        <v>19.273843704785929</v>
      </c>
      <c r="F190" s="21">
        <v>364775.7</v>
      </c>
      <c r="G190" s="22">
        <v>20.779127540568084</v>
      </c>
      <c r="H190" s="21">
        <v>32249.000000000004</v>
      </c>
      <c r="I190" s="22">
        <v>23.433204440447767</v>
      </c>
      <c r="J190" s="21">
        <v>200</v>
      </c>
      <c r="K190" s="22">
        <v>27</v>
      </c>
      <c r="L190" s="21">
        <v>1103215.6000000001</v>
      </c>
      <c r="M190" s="22">
        <v>22.023911928003916</v>
      </c>
      <c r="N190" s="21">
        <v>14633.300000000001</v>
      </c>
      <c r="O190" s="22">
        <v>16.058811887954185</v>
      </c>
      <c r="P190" s="21">
        <v>31020.9</v>
      </c>
      <c r="Q190" s="22">
        <v>19.172549345763663</v>
      </c>
      <c r="R190" s="21">
        <v>74752.900000000009</v>
      </c>
      <c r="S190" s="22">
        <v>18.172011226320318</v>
      </c>
      <c r="T190" s="21">
        <v>171598.6</v>
      </c>
      <c r="U190" s="22">
        <v>26.905777273241156</v>
      </c>
      <c r="V190" s="21">
        <v>9070.6</v>
      </c>
      <c r="W190" s="22">
        <v>19.017022027208782</v>
      </c>
      <c r="X190" s="21">
        <v>226925.80000000002</v>
      </c>
      <c r="Y190" s="22">
        <v>18.027771756230454</v>
      </c>
    </row>
    <row r="191" spans="1:25" s="1" customFormat="1" x14ac:dyDescent="0.2">
      <c r="A191" s="11" t="s">
        <v>13</v>
      </c>
      <c r="B191" s="14">
        <v>2470521.0000000005</v>
      </c>
      <c r="C191" s="15">
        <v>21.97412609769356</v>
      </c>
      <c r="D191" s="21">
        <v>66376.2</v>
      </c>
      <c r="E191" s="22">
        <v>20.633454641874646</v>
      </c>
      <c r="F191" s="21">
        <v>364814</v>
      </c>
      <c r="G191" s="22">
        <v>18.557521517814557</v>
      </c>
      <c r="H191" s="21">
        <v>25051.800000000003</v>
      </c>
      <c r="I191" s="22">
        <v>24.714473051836592</v>
      </c>
      <c r="J191" s="21">
        <v>400</v>
      </c>
      <c r="K191" s="22">
        <v>28</v>
      </c>
      <c r="L191" s="21">
        <v>1333770.7000000002</v>
      </c>
      <c r="M191" s="22">
        <v>23.359053334280024</v>
      </c>
      <c r="N191" s="21">
        <v>400</v>
      </c>
      <c r="O191" s="22">
        <v>19</v>
      </c>
      <c r="P191" s="21">
        <v>80181.399999999994</v>
      </c>
      <c r="Q191" s="22">
        <v>17.980874641749836</v>
      </c>
      <c r="R191" s="21">
        <v>90937.599999999991</v>
      </c>
      <c r="S191" s="22">
        <v>18.910983674519674</v>
      </c>
      <c r="T191" s="21">
        <v>236861.1</v>
      </c>
      <c r="U191" s="22">
        <v>25.351521727290809</v>
      </c>
      <c r="V191" s="21">
        <v>18716.5</v>
      </c>
      <c r="W191" s="22">
        <v>17.508060000534286</v>
      </c>
      <c r="X191" s="21">
        <v>253011.7</v>
      </c>
      <c r="Y191" s="22">
        <v>19.198928761001962</v>
      </c>
    </row>
    <row r="192" spans="1:25" s="1" customFormat="1" x14ac:dyDescent="0.2">
      <c r="A192" s="11" t="s">
        <v>14</v>
      </c>
      <c r="B192" s="14">
        <v>3127954</v>
      </c>
      <c r="C192" s="15">
        <v>20.225406816724288</v>
      </c>
      <c r="D192" s="21">
        <v>86896</v>
      </c>
      <c r="E192" s="22">
        <v>18.982068979009391</v>
      </c>
      <c r="F192" s="21">
        <v>574444.5</v>
      </c>
      <c r="G192" s="22">
        <v>15.487479704305638</v>
      </c>
      <c r="H192" s="21">
        <v>29599.599999999999</v>
      </c>
      <c r="I192" s="22">
        <v>23.307633346396578</v>
      </c>
      <c r="J192" s="21"/>
      <c r="K192" s="22"/>
      <c r="L192" s="21">
        <v>1672001</v>
      </c>
      <c r="M192" s="22">
        <v>21.895873815864938</v>
      </c>
      <c r="N192" s="21">
        <v>650</v>
      </c>
      <c r="O192" s="22">
        <v>20</v>
      </c>
      <c r="P192" s="21">
        <v>53485.2</v>
      </c>
      <c r="Q192" s="22">
        <v>18.446900937081661</v>
      </c>
      <c r="R192" s="21">
        <v>85825.900000000009</v>
      </c>
      <c r="S192" s="22">
        <v>19.685002790532927</v>
      </c>
      <c r="T192" s="21">
        <v>355011.8</v>
      </c>
      <c r="U192" s="22">
        <v>21.516506006279229</v>
      </c>
      <c r="V192" s="21">
        <v>17302.7</v>
      </c>
      <c r="W192" s="22">
        <v>18.804353713582273</v>
      </c>
      <c r="X192" s="21">
        <v>252737.3</v>
      </c>
      <c r="Y192" s="22">
        <v>18.838710930282154</v>
      </c>
    </row>
    <row r="193" spans="1:25" s="1" customFormat="1" x14ac:dyDescent="0.2">
      <c r="A193" s="11" t="s">
        <v>15</v>
      </c>
      <c r="B193" s="14">
        <v>2756054.4</v>
      </c>
      <c r="C193" s="15">
        <v>20.420105240302945</v>
      </c>
      <c r="D193" s="21">
        <v>200952.6</v>
      </c>
      <c r="E193" s="22">
        <v>14.899123245979398</v>
      </c>
      <c r="F193" s="21">
        <v>275507.3</v>
      </c>
      <c r="G193" s="22">
        <v>19.062876958251199</v>
      </c>
      <c r="H193" s="21">
        <v>27777.4</v>
      </c>
      <c r="I193" s="22">
        <v>22.249280062208847</v>
      </c>
      <c r="J193" s="21">
        <v>150</v>
      </c>
      <c r="K193" s="22">
        <v>29</v>
      </c>
      <c r="L193" s="21">
        <v>1589083.7</v>
      </c>
      <c r="M193" s="22">
        <v>20.772060146989112</v>
      </c>
      <c r="N193" s="21">
        <v>5562.4000000000005</v>
      </c>
      <c r="O193" s="22">
        <v>17.404501653962317</v>
      </c>
      <c r="P193" s="21">
        <v>25796.400000000001</v>
      </c>
      <c r="Q193" s="22">
        <v>21.324772836519827</v>
      </c>
      <c r="R193" s="21">
        <v>138211.70000000001</v>
      </c>
      <c r="S193" s="22">
        <v>18.532566526567578</v>
      </c>
      <c r="T193" s="21">
        <v>265754.90000000002</v>
      </c>
      <c r="U193" s="22">
        <v>25.540780817211644</v>
      </c>
      <c r="V193" s="21">
        <v>6660.6</v>
      </c>
      <c r="W193" s="22">
        <v>21.845370086778967</v>
      </c>
      <c r="X193" s="21">
        <v>220597.4</v>
      </c>
      <c r="Y193" s="22">
        <v>19.328352387652799</v>
      </c>
    </row>
    <row r="194" spans="1:25" s="1" customFormat="1" x14ac:dyDescent="0.2">
      <c r="A194" s="11" t="s">
        <v>16</v>
      </c>
      <c r="B194" s="14">
        <v>2833435.4999999995</v>
      </c>
      <c r="C194" s="15">
        <v>21.565793288042027</v>
      </c>
      <c r="D194" s="21">
        <v>180285.9</v>
      </c>
      <c r="E194" s="22">
        <v>18.785571334197517</v>
      </c>
      <c r="F194" s="21">
        <v>179013</v>
      </c>
      <c r="G194" s="22">
        <v>23.576115103372377</v>
      </c>
      <c r="H194" s="21">
        <v>30133</v>
      </c>
      <c r="I194" s="22">
        <v>20.612638635383135</v>
      </c>
      <c r="J194" s="21"/>
      <c r="K194" s="22"/>
      <c r="L194" s="21">
        <v>1608730.8</v>
      </c>
      <c r="M194" s="22">
        <v>21.222372980613041</v>
      </c>
      <c r="N194" s="21">
        <v>14687.4</v>
      </c>
      <c r="O194" s="22">
        <v>18.088048259051977</v>
      </c>
      <c r="P194" s="21">
        <v>73883.7</v>
      </c>
      <c r="Q194" s="22">
        <v>20.432767809408574</v>
      </c>
      <c r="R194" s="21">
        <v>147610.70000000001</v>
      </c>
      <c r="S194" s="22">
        <v>19.281275964411794</v>
      </c>
      <c r="T194" s="21">
        <v>312779.3</v>
      </c>
      <c r="U194" s="22">
        <v>26.954081622409156</v>
      </c>
      <c r="V194" s="21">
        <v>30810.400000000001</v>
      </c>
      <c r="W194" s="22">
        <v>19.185890478539712</v>
      </c>
      <c r="X194" s="21">
        <v>255501.3</v>
      </c>
      <c r="Y194" s="22">
        <v>19.939876532917836</v>
      </c>
    </row>
    <row r="195" spans="1:25" s="1" customFormat="1" x14ac:dyDescent="0.2">
      <c r="A195" s="11" t="s">
        <v>17</v>
      </c>
      <c r="B195" s="14">
        <v>2513817.7999999998</v>
      </c>
      <c r="C195" s="15">
        <v>21.697329577346462</v>
      </c>
      <c r="D195" s="21">
        <v>40956.6</v>
      </c>
      <c r="E195" s="22">
        <v>17.824953487350026</v>
      </c>
      <c r="F195" s="21">
        <v>232246.9</v>
      </c>
      <c r="G195" s="22">
        <v>21.206317849667752</v>
      </c>
      <c r="H195" s="21">
        <v>17101</v>
      </c>
      <c r="I195" s="22">
        <v>24.514809075492661</v>
      </c>
      <c r="J195" s="21">
        <v>2229.8000000000002</v>
      </c>
      <c r="K195" s="22">
        <v>17</v>
      </c>
      <c r="L195" s="21">
        <v>1537830</v>
      </c>
      <c r="M195" s="22">
        <v>21.405593044744865</v>
      </c>
      <c r="N195" s="21">
        <v>825</v>
      </c>
      <c r="O195" s="22">
        <v>16</v>
      </c>
      <c r="P195" s="21">
        <v>80837.399999999994</v>
      </c>
      <c r="Q195" s="22">
        <v>20.12526620104061</v>
      </c>
      <c r="R195" s="21">
        <v>120823.40000000001</v>
      </c>
      <c r="S195" s="22">
        <v>19.425658125826619</v>
      </c>
      <c r="T195" s="21">
        <v>266133.8</v>
      </c>
      <c r="U195" s="22">
        <v>28.297936173458616</v>
      </c>
      <c r="V195" s="21">
        <v>24532</v>
      </c>
      <c r="W195" s="22">
        <v>17.005748410239686</v>
      </c>
      <c r="X195" s="21">
        <v>190301.90000000002</v>
      </c>
      <c r="Y195" s="22">
        <v>18.805228928350161</v>
      </c>
    </row>
    <row r="196" spans="1:25" s="1" customFormat="1" x14ac:dyDescent="0.2">
      <c r="A196" s="11" t="s">
        <v>18</v>
      </c>
      <c r="B196" s="14">
        <v>2776348.2</v>
      </c>
      <c r="C196" s="15">
        <v>21.427424944392779</v>
      </c>
      <c r="D196" s="21">
        <v>149155.29999999999</v>
      </c>
      <c r="E196" s="22">
        <v>14.463773047286955</v>
      </c>
      <c r="F196" s="21">
        <v>289432.69999999995</v>
      </c>
      <c r="G196" s="22">
        <v>20.997765929696264</v>
      </c>
      <c r="H196" s="21">
        <v>16661</v>
      </c>
      <c r="I196" s="22">
        <v>25.708169857751635</v>
      </c>
      <c r="J196" s="21"/>
      <c r="K196" s="22"/>
      <c r="L196" s="21">
        <v>1554347.9</v>
      </c>
      <c r="M196" s="22">
        <v>22.053849287537236</v>
      </c>
      <c r="N196" s="21">
        <v>1432.5</v>
      </c>
      <c r="O196" s="22">
        <v>19.071553228621291</v>
      </c>
      <c r="P196" s="21">
        <v>49096.1</v>
      </c>
      <c r="Q196" s="22">
        <v>19.25191151639336</v>
      </c>
      <c r="R196" s="21">
        <v>109318.2</v>
      </c>
      <c r="S196" s="22">
        <v>19.227415544712592</v>
      </c>
      <c r="T196" s="21">
        <v>275420.30000000005</v>
      </c>
      <c r="U196" s="22">
        <v>29.012763431017973</v>
      </c>
      <c r="V196" s="21">
        <v>24143.200000000001</v>
      </c>
      <c r="W196" s="22">
        <v>16.566957735511448</v>
      </c>
      <c r="X196" s="21">
        <v>307341</v>
      </c>
      <c r="Y196" s="22">
        <v>16.545370054760021</v>
      </c>
    </row>
    <row r="197" spans="1:25" s="1" customFormat="1" x14ac:dyDescent="0.2">
      <c r="A197" s="11" t="s">
        <v>19</v>
      </c>
      <c r="B197" s="14">
        <v>3313007.3999999994</v>
      </c>
      <c r="C197" s="15">
        <v>22.54061820115464</v>
      </c>
      <c r="D197" s="21">
        <v>156226.6</v>
      </c>
      <c r="E197" s="22">
        <v>15.77033212013831</v>
      </c>
      <c r="F197" s="21">
        <v>348813</v>
      </c>
      <c r="G197" s="22">
        <v>18.470292463296957</v>
      </c>
      <c r="H197" s="21">
        <v>22874.5</v>
      </c>
      <c r="I197" s="22">
        <v>24.346475595094976</v>
      </c>
      <c r="J197" s="21">
        <v>850</v>
      </c>
      <c r="K197" s="22">
        <v>28.24</v>
      </c>
      <c r="L197" s="21">
        <v>1758626.2</v>
      </c>
      <c r="M197" s="22">
        <v>24.739872716555684</v>
      </c>
      <c r="N197" s="21">
        <v>3925.1</v>
      </c>
      <c r="O197" s="22">
        <v>17.019082316374107</v>
      </c>
      <c r="P197" s="21">
        <v>52610.400000000001</v>
      </c>
      <c r="Q197" s="22">
        <v>18.930591213904474</v>
      </c>
      <c r="R197" s="21">
        <v>184672.4</v>
      </c>
      <c r="S197" s="22">
        <v>15.765350274323612</v>
      </c>
      <c r="T197" s="21">
        <v>357050.10000000003</v>
      </c>
      <c r="U197" s="22">
        <v>29.052441604133421</v>
      </c>
      <c r="V197" s="21">
        <v>17824.3</v>
      </c>
      <c r="W197" s="22">
        <v>16.273694282524421</v>
      </c>
      <c r="X197" s="21">
        <v>409534.8</v>
      </c>
      <c r="Y197" s="22">
        <v>17.201392243101196</v>
      </c>
    </row>
    <row r="198" spans="1:25" s="1" customFormat="1" x14ac:dyDescent="0.2">
      <c r="A198" s="11" t="s">
        <v>20</v>
      </c>
      <c r="B198" s="14">
        <v>2706444.0000000005</v>
      </c>
      <c r="C198" s="15">
        <v>21.829259905248364</v>
      </c>
      <c r="D198" s="21">
        <v>129178.7</v>
      </c>
      <c r="E198" s="22">
        <v>16.604573253949759</v>
      </c>
      <c r="F198" s="21">
        <v>304463.90000000002</v>
      </c>
      <c r="G198" s="22">
        <v>20.770721461559155</v>
      </c>
      <c r="H198" s="21">
        <v>15266.2</v>
      </c>
      <c r="I198" s="22">
        <v>24.723583144462932</v>
      </c>
      <c r="J198" s="21">
        <v>8064</v>
      </c>
      <c r="K198" s="22">
        <v>15.199734623015873</v>
      </c>
      <c r="L198" s="21">
        <v>1452027.6</v>
      </c>
      <c r="M198" s="22">
        <v>22.389534667247371</v>
      </c>
      <c r="N198" s="21">
        <v>2371.1</v>
      </c>
      <c r="O198" s="22">
        <v>16</v>
      </c>
      <c r="P198" s="21">
        <v>42104.5</v>
      </c>
      <c r="Q198" s="22">
        <v>20.169934472562318</v>
      </c>
      <c r="R198" s="21">
        <v>154926.29999999999</v>
      </c>
      <c r="S198" s="22">
        <v>19.087043026264748</v>
      </c>
      <c r="T198" s="21">
        <v>283117.09999999998</v>
      </c>
      <c r="U198" s="22">
        <v>29.23386864657769</v>
      </c>
      <c r="V198" s="21">
        <v>10125.6</v>
      </c>
      <c r="W198" s="22">
        <v>18.929040451923839</v>
      </c>
      <c r="X198" s="21">
        <v>304799</v>
      </c>
      <c r="Y198" s="22">
        <v>17.356487990446162</v>
      </c>
    </row>
    <row r="199" spans="1:25" s="1" customFormat="1" x14ac:dyDescent="0.2">
      <c r="A199" s="11" t="s">
        <v>39</v>
      </c>
      <c r="B199" s="14">
        <v>2846026.5</v>
      </c>
      <c r="C199" s="15">
        <v>21.56639754267924</v>
      </c>
      <c r="D199" s="21">
        <v>71427.8</v>
      </c>
      <c r="E199" s="22">
        <v>16.669744497240568</v>
      </c>
      <c r="F199" s="21">
        <v>296564.5</v>
      </c>
      <c r="G199" s="22">
        <v>21.013264129725574</v>
      </c>
      <c r="H199" s="21">
        <v>14738</v>
      </c>
      <c r="I199" s="22">
        <v>24.700304654634277</v>
      </c>
      <c r="J199" s="21">
        <v>57383</v>
      </c>
      <c r="K199" s="22">
        <v>15.492323510447346</v>
      </c>
      <c r="L199" s="21">
        <v>1489445.2999999998</v>
      </c>
      <c r="M199" s="22">
        <v>22.33311315293016</v>
      </c>
      <c r="N199" s="21">
        <v>5637.4</v>
      </c>
      <c r="O199" s="22">
        <v>23.01642494767091</v>
      </c>
      <c r="P199" s="21">
        <v>90921.9</v>
      </c>
      <c r="Q199" s="22">
        <v>16.156271030411816</v>
      </c>
      <c r="R199" s="21">
        <v>111455.5</v>
      </c>
      <c r="S199" s="22">
        <v>18.458455186150527</v>
      </c>
      <c r="T199" s="21">
        <v>296273.2</v>
      </c>
      <c r="U199" s="22">
        <v>31.396729498314389</v>
      </c>
      <c r="V199" s="21">
        <v>12424.2</v>
      </c>
      <c r="W199" s="22">
        <v>19.285683102332545</v>
      </c>
      <c r="X199" s="21">
        <v>399755.69999999995</v>
      </c>
      <c r="Y199" s="22">
        <v>15.622452630444045</v>
      </c>
    </row>
    <row r="200" spans="1:25" s="1" customFormat="1" ht="13.5" thickBot="1" x14ac:dyDescent="0.25">
      <c r="A200" s="16" t="s">
        <v>22</v>
      </c>
      <c r="B200" s="17">
        <v>3040973.6999999997</v>
      </c>
      <c r="C200" s="18">
        <v>21.322799583896433</v>
      </c>
      <c r="D200" s="23">
        <v>159239.9</v>
      </c>
      <c r="E200" s="24">
        <v>15.801243752351011</v>
      </c>
      <c r="F200" s="23">
        <v>279603.39999999997</v>
      </c>
      <c r="G200" s="24">
        <v>21.746670112022962</v>
      </c>
      <c r="H200" s="23">
        <v>39020.400000000001</v>
      </c>
      <c r="I200" s="24">
        <v>21.820451712437599</v>
      </c>
      <c r="J200" s="23"/>
      <c r="K200" s="24"/>
      <c r="L200" s="23">
        <v>1509827</v>
      </c>
      <c r="M200" s="24">
        <v>21.846238011374815</v>
      </c>
      <c r="N200" s="23">
        <v>9856.2000000000007</v>
      </c>
      <c r="O200" s="24">
        <v>18.319328341551511</v>
      </c>
      <c r="P200" s="23">
        <v>46466.2</v>
      </c>
      <c r="Q200" s="24">
        <v>17.240462443668733</v>
      </c>
      <c r="R200" s="23">
        <v>179757.5</v>
      </c>
      <c r="S200" s="24">
        <v>17.227577319444251</v>
      </c>
      <c r="T200" s="23">
        <v>351900.1</v>
      </c>
      <c r="U200" s="24">
        <v>31.342507279764913</v>
      </c>
      <c r="V200" s="23">
        <v>17148.599999999999</v>
      </c>
      <c r="W200" s="24">
        <v>18.490981421223893</v>
      </c>
      <c r="X200" s="23">
        <v>448154.4</v>
      </c>
      <c r="Y200" s="24">
        <v>15.585436938697914</v>
      </c>
    </row>
    <row r="201" spans="1:25" s="1" customFormat="1" x14ac:dyDescent="0.2">
      <c r="A201" s="10" t="s">
        <v>40</v>
      </c>
      <c r="B201" s="12">
        <v>2054683.7999999998</v>
      </c>
      <c r="C201" s="13">
        <v>22.604470584719653</v>
      </c>
      <c r="D201" s="19">
        <v>130971.4</v>
      </c>
      <c r="E201" s="20">
        <v>15.55779141094926</v>
      </c>
      <c r="F201" s="19">
        <v>286117.2</v>
      </c>
      <c r="G201" s="20">
        <v>20.74397361291107</v>
      </c>
      <c r="H201" s="19">
        <v>35383.5</v>
      </c>
      <c r="I201" s="20">
        <v>21.712627354557917</v>
      </c>
      <c r="J201" s="19">
        <v>1200</v>
      </c>
      <c r="K201" s="20">
        <v>23</v>
      </c>
      <c r="L201" s="19">
        <v>1113288.8999999999</v>
      </c>
      <c r="M201" s="20">
        <v>23.499185180953479</v>
      </c>
      <c r="N201" s="19">
        <v>1169.4000000000001</v>
      </c>
      <c r="O201" s="20">
        <v>16</v>
      </c>
      <c r="P201" s="19">
        <v>65341.400000000009</v>
      </c>
      <c r="Q201" s="20">
        <v>14.526852929383208</v>
      </c>
      <c r="R201" s="19">
        <v>48287.5</v>
      </c>
      <c r="S201" s="20">
        <v>18.563836396582968</v>
      </c>
      <c r="T201" s="19">
        <v>185038.40000000002</v>
      </c>
      <c r="U201" s="20">
        <v>33.637361434167175</v>
      </c>
      <c r="V201" s="19">
        <v>13864.8</v>
      </c>
      <c r="W201" s="20">
        <v>18.602228665397266</v>
      </c>
      <c r="X201" s="19">
        <v>174021.3</v>
      </c>
      <c r="Y201" s="20">
        <v>18.204995871195077</v>
      </c>
    </row>
    <row r="202" spans="1:25" s="1" customFormat="1" x14ac:dyDescent="0.2">
      <c r="A202" s="11" t="s">
        <v>12</v>
      </c>
      <c r="B202" s="14">
        <v>3055247.4</v>
      </c>
      <c r="C202" s="15">
        <v>20.293492990453078</v>
      </c>
      <c r="D202" s="21">
        <v>122164.59999999999</v>
      </c>
      <c r="E202" s="22">
        <v>16.428489611556866</v>
      </c>
      <c r="F202" s="21">
        <v>560021.1</v>
      </c>
      <c r="G202" s="22">
        <v>15.734641682250903</v>
      </c>
      <c r="H202" s="21">
        <v>35478.300000000003</v>
      </c>
      <c r="I202" s="22">
        <v>23.415615460718239</v>
      </c>
      <c r="J202" s="21">
        <v>13977</v>
      </c>
      <c r="K202" s="22">
        <v>16.030049366816915</v>
      </c>
      <c r="L202" s="21">
        <v>1452515.2000000002</v>
      </c>
      <c r="M202" s="22">
        <v>22.502850649686831</v>
      </c>
      <c r="N202" s="21">
        <v>3440.2</v>
      </c>
      <c r="O202" s="22">
        <v>16.32</v>
      </c>
      <c r="P202" s="21">
        <v>28829.9</v>
      </c>
      <c r="Q202" s="22">
        <v>16.606517990003432</v>
      </c>
      <c r="R202" s="21">
        <v>109500.5</v>
      </c>
      <c r="S202" s="22">
        <v>18.607527673389619</v>
      </c>
      <c r="T202" s="21">
        <v>326813</v>
      </c>
      <c r="U202" s="22">
        <v>24.209221603791772</v>
      </c>
      <c r="V202" s="21">
        <v>44129.8</v>
      </c>
      <c r="W202" s="22">
        <v>17.20483645971656</v>
      </c>
      <c r="X202" s="21">
        <v>358377.8</v>
      </c>
      <c r="Y202" s="22">
        <v>17.307236184830646</v>
      </c>
    </row>
    <row r="203" spans="1:25" s="1" customFormat="1" x14ac:dyDescent="0.2">
      <c r="A203" s="11" t="s">
        <v>13</v>
      </c>
      <c r="B203" s="14">
        <v>3371354.3</v>
      </c>
      <c r="C203" s="15">
        <v>20.585553168944603</v>
      </c>
      <c r="D203" s="21">
        <v>133086.1</v>
      </c>
      <c r="E203" s="22">
        <v>18.623949127669981</v>
      </c>
      <c r="F203" s="21">
        <v>590595.29999999993</v>
      </c>
      <c r="G203" s="22">
        <v>17.360356145739736</v>
      </c>
      <c r="H203" s="21">
        <v>41233.5</v>
      </c>
      <c r="I203" s="22">
        <v>23.905955230577078</v>
      </c>
      <c r="J203" s="21"/>
      <c r="K203" s="22"/>
      <c r="L203" s="21">
        <v>1572495.7</v>
      </c>
      <c r="M203" s="22">
        <v>22.840065901611048</v>
      </c>
      <c r="N203" s="21">
        <v>6627</v>
      </c>
      <c r="O203" s="22">
        <v>23.665035460992907</v>
      </c>
      <c r="P203" s="21">
        <v>68875.8</v>
      </c>
      <c r="Q203" s="22">
        <v>9.7629291855775175</v>
      </c>
      <c r="R203" s="21">
        <v>155235.1</v>
      </c>
      <c r="S203" s="22">
        <v>18.306487379465079</v>
      </c>
      <c r="T203" s="21">
        <v>427181.1</v>
      </c>
      <c r="U203" s="22">
        <v>21.97305530839262</v>
      </c>
      <c r="V203" s="21">
        <v>17827</v>
      </c>
      <c r="W203" s="22">
        <v>18.857693947383183</v>
      </c>
      <c r="X203" s="21">
        <v>358197.7</v>
      </c>
      <c r="Y203" s="22">
        <v>17.788376929835113</v>
      </c>
    </row>
    <row r="204" spans="1:25" s="1" customFormat="1" x14ac:dyDescent="0.2">
      <c r="A204" s="11" t="s">
        <v>14</v>
      </c>
      <c r="B204" s="14">
        <v>3845362.3</v>
      </c>
      <c r="C204" s="15">
        <v>20.778195084764835</v>
      </c>
      <c r="D204" s="21">
        <v>88863.5</v>
      </c>
      <c r="E204" s="22">
        <v>19.044186702076779</v>
      </c>
      <c r="F204" s="21">
        <v>426613.5</v>
      </c>
      <c r="G204" s="22">
        <v>21.773021810139625</v>
      </c>
      <c r="H204" s="21">
        <v>78621.600000000006</v>
      </c>
      <c r="I204" s="22">
        <v>22.186964193046187</v>
      </c>
      <c r="J204" s="21">
        <v>1040</v>
      </c>
      <c r="K204" s="22">
        <v>20.309999999999999</v>
      </c>
      <c r="L204" s="21">
        <v>2024822.3</v>
      </c>
      <c r="M204" s="22">
        <v>20.722480380624017</v>
      </c>
      <c r="N204" s="21">
        <v>14149.2</v>
      </c>
      <c r="O204" s="22">
        <v>17.033718938173184</v>
      </c>
      <c r="P204" s="21">
        <v>120555.4</v>
      </c>
      <c r="Q204" s="22">
        <v>17.235805911638963</v>
      </c>
      <c r="R204" s="21">
        <v>177456.8</v>
      </c>
      <c r="S204" s="22">
        <v>19.032556272850631</v>
      </c>
      <c r="T204" s="21">
        <v>431965</v>
      </c>
      <c r="U204" s="22">
        <v>25.456100660933181</v>
      </c>
      <c r="V204" s="21">
        <v>80515.7</v>
      </c>
      <c r="W204" s="22">
        <v>17.33422856660254</v>
      </c>
      <c r="X204" s="21">
        <v>400759.30000000005</v>
      </c>
      <c r="Y204" s="22">
        <v>17.740022644515047</v>
      </c>
    </row>
    <row r="205" spans="1:25" s="1" customFormat="1" x14ac:dyDescent="0.2">
      <c r="A205" s="11" t="s">
        <v>15</v>
      </c>
      <c r="B205" s="14">
        <v>2920817.8000000003</v>
      </c>
      <c r="C205" s="15">
        <v>21.806459660715571</v>
      </c>
      <c r="D205" s="21">
        <v>126452</v>
      </c>
      <c r="E205" s="22">
        <v>14.7568209280992</v>
      </c>
      <c r="F205" s="21">
        <v>304316.69999999995</v>
      </c>
      <c r="G205" s="22">
        <v>23.497917330859597</v>
      </c>
      <c r="H205" s="21">
        <v>71886</v>
      </c>
      <c r="I205" s="22">
        <v>23.194624405308407</v>
      </c>
      <c r="J205" s="21">
        <v>7100.3</v>
      </c>
      <c r="K205" s="22">
        <v>15.109854513189584</v>
      </c>
      <c r="L205" s="21">
        <v>1513820.5</v>
      </c>
      <c r="M205" s="22">
        <v>22.487284991846785</v>
      </c>
      <c r="N205" s="21">
        <v>1793.8</v>
      </c>
      <c r="O205" s="22">
        <v>24.599173820938791</v>
      </c>
      <c r="P205" s="21">
        <v>71515.8</v>
      </c>
      <c r="Q205" s="22">
        <v>17.264401600765147</v>
      </c>
      <c r="R205" s="21">
        <v>152999.20000000001</v>
      </c>
      <c r="S205" s="22">
        <v>18.965165491061391</v>
      </c>
      <c r="T205" s="21">
        <v>316928.80000000005</v>
      </c>
      <c r="U205" s="22">
        <v>25.751248889340445</v>
      </c>
      <c r="V205" s="21">
        <v>8398.7999999999993</v>
      </c>
      <c r="W205" s="22">
        <v>19.309944277753964</v>
      </c>
      <c r="X205" s="21">
        <v>345605.9</v>
      </c>
      <c r="Y205" s="22">
        <v>18.381829685199239</v>
      </c>
    </row>
    <row r="206" spans="1:25" s="1" customFormat="1" x14ac:dyDescent="0.2">
      <c r="A206" s="11" t="s">
        <v>16</v>
      </c>
      <c r="B206" s="14">
        <v>2913384.0000000005</v>
      </c>
      <c r="C206" s="15">
        <v>21.586454935909583</v>
      </c>
      <c r="D206" s="21">
        <v>53254.9</v>
      </c>
      <c r="E206" s="22">
        <v>20.060626984559164</v>
      </c>
      <c r="F206" s="21">
        <v>315329.40000000002</v>
      </c>
      <c r="G206" s="22">
        <v>22.672193306428134</v>
      </c>
      <c r="H206" s="21">
        <v>71521.399999999994</v>
      </c>
      <c r="I206" s="22">
        <v>21.467430475354231</v>
      </c>
      <c r="J206" s="21">
        <v>7086.7</v>
      </c>
      <c r="K206" s="22">
        <v>15</v>
      </c>
      <c r="L206" s="21">
        <v>1536944</v>
      </c>
      <c r="M206" s="22">
        <v>22.480792814832551</v>
      </c>
      <c r="N206" s="21">
        <v>2862.6</v>
      </c>
      <c r="O206" s="22">
        <v>22.409507440788094</v>
      </c>
      <c r="P206" s="21">
        <v>131655.70000000001</v>
      </c>
      <c r="Q206" s="22">
        <v>19.205069564021912</v>
      </c>
      <c r="R206" s="21">
        <v>138046.19999999998</v>
      </c>
      <c r="S206" s="22">
        <v>18.407029472741733</v>
      </c>
      <c r="T206" s="21">
        <v>310035.8</v>
      </c>
      <c r="U206" s="22">
        <v>24.084134325777864</v>
      </c>
      <c r="V206" s="21">
        <v>17362.099999999999</v>
      </c>
      <c r="W206" s="22">
        <v>19.775128757465978</v>
      </c>
      <c r="X206" s="21">
        <v>329285.2</v>
      </c>
      <c r="Y206" s="22">
        <v>16.816365958749433</v>
      </c>
    </row>
    <row r="207" spans="1:25" s="1" customFormat="1" x14ac:dyDescent="0.2">
      <c r="A207" s="11" t="s">
        <v>17</v>
      </c>
      <c r="B207" s="14">
        <v>2734708.2</v>
      </c>
      <c r="C207" s="15">
        <v>20.383026335314309</v>
      </c>
      <c r="D207" s="21">
        <v>73109.5</v>
      </c>
      <c r="E207" s="22">
        <v>19.624996477885912</v>
      </c>
      <c r="F207" s="21">
        <v>292827.59999999998</v>
      </c>
      <c r="G207" s="22">
        <v>22.465533078166125</v>
      </c>
      <c r="H207" s="21">
        <v>61541.1</v>
      </c>
      <c r="I207" s="22">
        <v>22.914081516254988</v>
      </c>
      <c r="J207" s="21">
        <v>4714.9000000000005</v>
      </c>
      <c r="K207" s="22">
        <v>15.000000000000002</v>
      </c>
      <c r="L207" s="21">
        <v>1315042.3</v>
      </c>
      <c r="M207" s="22">
        <v>20.091755251523086</v>
      </c>
      <c r="N207" s="21">
        <v>6777.4</v>
      </c>
      <c r="O207" s="22">
        <v>20.934783250213947</v>
      </c>
      <c r="P207" s="21">
        <v>68414.2</v>
      </c>
      <c r="Q207" s="22">
        <v>15.132117542849292</v>
      </c>
      <c r="R207" s="21">
        <v>147455.5</v>
      </c>
      <c r="S207" s="22">
        <v>19.073426864376032</v>
      </c>
      <c r="T207" s="21">
        <v>368783.39999999997</v>
      </c>
      <c r="U207" s="22">
        <v>24.428744585575167</v>
      </c>
      <c r="V207" s="21">
        <v>20710.599999999999</v>
      </c>
      <c r="W207" s="22">
        <v>22.295162960030133</v>
      </c>
      <c r="X207" s="21">
        <v>375331.7</v>
      </c>
      <c r="Y207" s="22">
        <v>16.960479717007651</v>
      </c>
    </row>
    <row r="208" spans="1:25" s="1" customFormat="1" x14ac:dyDescent="0.2">
      <c r="A208" s="11" t="s">
        <v>18</v>
      </c>
      <c r="B208" s="14">
        <v>3434638.0000000005</v>
      </c>
      <c r="C208" s="15">
        <v>19.088504400463748</v>
      </c>
      <c r="D208" s="21">
        <v>264221.2</v>
      </c>
      <c r="E208" s="22">
        <v>13.580003678735846</v>
      </c>
      <c r="F208" s="21">
        <v>342818.8</v>
      </c>
      <c r="G208" s="22">
        <v>20.771440586105548</v>
      </c>
      <c r="H208" s="21">
        <v>60648.3</v>
      </c>
      <c r="I208" s="22">
        <v>23.272073446411522</v>
      </c>
      <c r="J208" s="21">
        <v>2381.4</v>
      </c>
      <c r="K208" s="22">
        <v>16.470311581422692</v>
      </c>
      <c r="L208" s="21">
        <v>1567515.5</v>
      </c>
      <c r="M208" s="22">
        <v>19.614311606488101</v>
      </c>
      <c r="N208" s="21">
        <v>4697.5</v>
      </c>
      <c r="O208" s="22">
        <v>21.248541777541245</v>
      </c>
      <c r="P208" s="21">
        <v>173656</v>
      </c>
      <c r="Q208" s="22">
        <v>14.470888083337174</v>
      </c>
      <c r="R208" s="21">
        <v>182009.2</v>
      </c>
      <c r="S208" s="22">
        <v>17.764352247029272</v>
      </c>
      <c r="T208" s="21">
        <v>407173</v>
      </c>
      <c r="U208" s="22">
        <v>24.214047738921781</v>
      </c>
      <c r="V208" s="21">
        <v>17468.5</v>
      </c>
      <c r="W208" s="22">
        <v>19.84203623665455</v>
      </c>
      <c r="X208" s="21">
        <v>412048.6</v>
      </c>
      <c r="Y208" s="22">
        <v>16.03023717833285</v>
      </c>
    </row>
    <row r="209" spans="1:25" s="1" customFormat="1" x14ac:dyDescent="0.2">
      <c r="A209" s="11" t="s">
        <v>19</v>
      </c>
      <c r="B209" s="14">
        <v>2592449.0000000005</v>
      </c>
      <c r="C209" s="15">
        <v>20.610027943076219</v>
      </c>
      <c r="D209" s="21">
        <v>71376</v>
      </c>
      <c r="E209" s="22">
        <v>18.285799302286485</v>
      </c>
      <c r="F209" s="21">
        <v>345334.30000000005</v>
      </c>
      <c r="G209" s="22">
        <v>21.700403898483295</v>
      </c>
      <c r="H209" s="21">
        <v>58147.7</v>
      </c>
      <c r="I209" s="22">
        <v>23.796237753169944</v>
      </c>
      <c r="J209" s="21"/>
      <c r="K209" s="22"/>
      <c r="L209" s="21">
        <v>1312988.1000000001</v>
      </c>
      <c r="M209" s="22">
        <v>20.228475501034623</v>
      </c>
      <c r="N209" s="21">
        <v>1200</v>
      </c>
      <c r="O209" s="22">
        <v>20</v>
      </c>
      <c r="P209" s="21">
        <v>97769.3</v>
      </c>
      <c r="Q209" s="22">
        <v>15.580507296257617</v>
      </c>
      <c r="R209" s="21">
        <v>159978.29999999999</v>
      </c>
      <c r="S209" s="22">
        <v>18.855843911330478</v>
      </c>
      <c r="T209" s="21">
        <v>332426.5</v>
      </c>
      <c r="U209" s="22">
        <v>24.659717874477515</v>
      </c>
      <c r="V209" s="21">
        <v>22895.1</v>
      </c>
      <c r="W209" s="22">
        <v>20.862552642268437</v>
      </c>
      <c r="X209" s="21">
        <v>190333.7</v>
      </c>
      <c r="Y209" s="22">
        <v>18.089660669655451</v>
      </c>
    </row>
    <row r="210" spans="1:25" s="1" customFormat="1" x14ac:dyDescent="0.2">
      <c r="A210" s="11" t="s">
        <v>20</v>
      </c>
      <c r="B210" s="14">
        <v>3287500.0000000005</v>
      </c>
      <c r="C210" s="15">
        <v>20.420512672243351</v>
      </c>
      <c r="D210" s="21">
        <v>163037.4</v>
      </c>
      <c r="E210" s="22">
        <v>17.434693242164066</v>
      </c>
      <c r="F210" s="21">
        <v>316510</v>
      </c>
      <c r="G210" s="22">
        <v>20.019931995829516</v>
      </c>
      <c r="H210" s="21">
        <v>75050.200000000012</v>
      </c>
      <c r="I210" s="22">
        <v>22.686546871294141</v>
      </c>
      <c r="J210" s="21"/>
      <c r="K210" s="22"/>
      <c r="L210" s="21">
        <v>1687861.1</v>
      </c>
      <c r="M210" s="22">
        <v>21.56206996594684</v>
      </c>
      <c r="N210" s="21">
        <v>600</v>
      </c>
      <c r="O210" s="22">
        <v>20</v>
      </c>
      <c r="P210" s="21">
        <v>186439.8</v>
      </c>
      <c r="Q210" s="22">
        <v>15.276449508098592</v>
      </c>
      <c r="R210" s="21">
        <v>185053.2</v>
      </c>
      <c r="S210" s="22">
        <v>18.52817555167919</v>
      </c>
      <c r="T210" s="21">
        <v>327017.5</v>
      </c>
      <c r="U210" s="22">
        <v>23.322680400895976</v>
      </c>
      <c r="V210" s="21">
        <v>45851.7</v>
      </c>
      <c r="W210" s="22">
        <v>18.811906864958118</v>
      </c>
      <c r="X210" s="21">
        <v>300079.09999999998</v>
      </c>
      <c r="Y210" s="22">
        <v>16.922684882086092</v>
      </c>
    </row>
    <row r="211" spans="1:25" s="1" customFormat="1" x14ac:dyDescent="0.2">
      <c r="A211" s="11" t="s">
        <v>39</v>
      </c>
      <c r="B211" s="14">
        <v>3515995.5999999996</v>
      </c>
      <c r="C211" s="15">
        <v>21.95968870182886</v>
      </c>
      <c r="D211" s="21">
        <v>199514.9</v>
      </c>
      <c r="E211" s="22">
        <v>15.187176416397975</v>
      </c>
      <c r="F211" s="21">
        <v>473001.9</v>
      </c>
      <c r="G211" s="22">
        <v>24.198419249478704</v>
      </c>
      <c r="H211" s="21">
        <v>90432.2</v>
      </c>
      <c r="I211" s="22">
        <v>22.911587686686818</v>
      </c>
      <c r="J211" s="21">
        <v>50000</v>
      </c>
      <c r="K211" s="22">
        <v>16</v>
      </c>
      <c r="L211" s="21">
        <v>1740021.8</v>
      </c>
      <c r="M211" s="22">
        <v>22.83</v>
      </c>
      <c r="N211" s="21">
        <v>2565</v>
      </c>
      <c r="O211" s="22">
        <v>28.210000000000004</v>
      </c>
      <c r="P211" s="21">
        <v>101032.5</v>
      </c>
      <c r="Q211" s="22">
        <v>17.372878083784922</v>
      </c>
      <c r="R211" s="21">
        <v>193670.3</v>
      </c>
      <c r="S211" s="22">
        <v>18.434683407832797</v>
      </c>
      <c r="T211" s="21">
        <v>374463.9</v>
      </c>
      <c r="U211" s="22">
        <v>25.074342148869352</v>
      </c>
      <c r="V211" s="21">
        <v>44165.9</v>
      </c>
      <c r="W211" s="22">
        <v>19.647968070389144</v>
      </c>
      <c r="X211" s="21">
        <v>247127.2</v>
      </c>
      <c r="Y211" s="22">
        <v>18.171258161788746</v>
      </c>
    </row>
    <row r="212" spans="1:25" s="1" customFormat="1" ht="13.5" thickBot="1" x14ac:dyDescent="0.25">
      <c r="A212" s="16" t="s">
        <v>22</v>
      </c>
      <c r="B212" s="17">
        <v>4325040.5999999996</v>
      </c>
      <c r="C212" s="18">
        <v>20.221038263317112</v>
      </c>
      <c r="D212" s="23">
        <v>370480.4</v>
      </c>
      <c r="E212" s="24">
        <v>13.876216604171235</v>
      </c>
      <c r="F212" s="23">
        <v>409746.3</v>
      </c>
      <c r="G212" s="24">
        <v>25.095563239985328</v>
      </c>
      <c r="H212" s="23">
        <v>108864.2</v>
      </c>
      <c r="I212" s="24">
        <v>22.514773764010574</v>
      </c>
      <c r="J212" s="23">
        <v>3209.1</v>
      </c>
      <c r="K212" s="24">
        <v>16</v>
      </c>
      <c r="L212" s="23">
        <v>2070476.7999999998</v>
      </c>
      <c r="M212" s="24">
        <v>21.406351284399808</v>
      </c>
      <c r="N212" s="23">
        <v>4526</v>
      </c>
      <c r="O212" s="24">
        <v>25.77</v>
      </c>
      <c r="P212" s="23">
        <v>258915.90000000002</v>
      </c>
      <c r="Q212" s="24">
        <v>13.693760499065528</v>
      </c>
      <c r="R212" s="23">
        <v>284779.90000000002</v>
      </c>
      <c r="S212" s="24">
        <v>19.241554172187008</v>
      </c>
      <c r="T212" s="23">
        <v>342300.1</v>
      </c>
      <c r="U212" s="24">
        <v>25.807368931531133</v>
      </c>
      <c r="V212" s="23">
        <v>31252.6</v>
      </c>
      <c r="W212" s="24">
        <v>21.449553701132064</v>
      </c>
      <c r="X212" s="23">
        <v>440489.30000000005</v>
      </c>
      <c r="Y212" s="24">
        <v>14.898386798498848</v>
      </c>
    </row>
    <row r="213" spans="1:25" s="1" customFormat="1" x14ac:dyDescent="0.2">
      <c r="A213" s="10" t="s">
        <v>41</v>
      </c>
      <c r="B213" s="12">
        <v>2887593.3</v>
      </c>
      <c r="C213" s="13">
        <v>21.666832942506137</v>
      </c>
      <c r="D213" s="19">
        <v>301566</v>
      </c>
      <c r="E213" s="20">
        <v>14.145077296512206</v>
      </c>
      <c r="F213" s="19">
        <v>298591</v>
      </c>
      <c r="G213" s="20">
        <v>25.179729553134553</v>
      </c>
      <c r="H213" s="19">
        <v>63245.2</v>
      </c>
      <c r="I213" s="20">
        <v>22.82709377154314</v>
      </c>
      <c r="J213" s="19"/>
      <c r="K213" s="20"/>
      <c r="L213" s="19">
        <v>1427201.6</v>
      </c>
      <c r="M213" s="20">
        <v>23.599303483123894</v>
      </c>
      <c r="N213" s="19">
        <v>2655</v>
      </c>
      <c r="O213" s="20">
        <v>27.67</v>
      </c>
      <c r="P213" s="19">
        <v>113934.5</v>
      </c>
      <c r="Q213" s="20">
        <v>17.225116299277218</v>
      </c>
      <c r="R213" s="19">
        <v>140839.4</v>
      </c>
      <c r="S213" s="20">
        <v>18.649405635070867</v>
      </c>
      <c r="T213" s="19">
        <v>233266.69999999998</v>
      </c>
      <c r="U213" s="20">
        <v>25.464186101145167</v>
      </c>
      <c r="V213" s="19">
        <v>64366.5</v>
      </c>
      <c r="W213" s="20">
        <v>18.150500648629333</v>
      </c>
      <c r="X213" s="19">
        <v>241927.39999999994</v>
      </c>
      <c r="Y213" s="20">
        <v>16.044299562596052</v>
      </c>
    </row>
    <row r="214" spans="1:25" s="1" customFormat="1" x14ac:dyDescent="0.2">
      <c r="A214" s="11" t="s">
        <v>12</v>
      </c>
      <c r="B214" s="14">
        <v>4441078.4000000004</v>
      </c>
      <c r="C214" s="15">
        <v>19.848512963878324</v>
      </c>
      <c r="D214" s="21">
        <v>273877</v>
      </c>
      <c r="E214" s="22">
        <v>12.997654640586836</v>
      </c>
      <c r="F214" s="21">
        <v>806551.89999999991</v>
      </c>
      <c r="G214" s="22">
        <v>16.514555417946447</v>
      </c>
      <c r="H214" s="21">
        <v>108214.5</v>
      </c>
      <c r="I214" s="22">
        <v>22.548902198873535</v>
      </c>
      <c r="J214" s="21">
        <v>50</v>
      </c>
      <c r="K214" s="22">
        <v>31</v>
      </c>
      <c r="L214" s="21">
        <v>2173658.2999999998</v>
      </c>
      <c r="M214" s="22">
        <v>22.226936219460072</v>
      </c>
      <c r="N214" s="21">
        <v>10565</v>
      </c>
      <c r="O214" s="22">
        <v>23.64</v>
      </c>
      <c r="P214" s="21">
        <v>98272.7</v>
      </c>
      <c r="Q214" s="22">
        <v>15.041068048400014</v>
      </c>
      <c r="R214" s="21">
        <v>187428.5</v>
      </c>
      <c r="S214" s="22">
        <v>18.242346942967583</v>
      </c>
      <c r="T214" s="21">
        <v>307825.30000000005</v>
      </c>
      <c r="U214" s="22">
        <v>25.549839948178398</v>
      </c>
      <c r="V214" s="21">
        <v>42211.8</v>
      </c>
      <c r="W214" s="22">
        <v>19.164547211917046</v>
      </c>
      <c r="X214" s="21">
        <v>432423.4</v>
      </c>
      <c r="Y214" s="22">
        <v>15.481806997493662</v>
      </c>
    </row>
    <row r="215" spans="1:25" s="1" customFormat="1" x14ac:dyDescent="0.2">
      <c r="A215" s="11" t="s">
        <v>13</v>
      </c>
      <c r="B215" s="14">
        <v>4672812.2</v>
      </c>
      <c r="C215" s="15">
        <v>20.062960749631667</v>
      </c>
      <c r="D215" s="21">
        <v>234070.7</v>
      </c>
      <c r="E215" s="22">
        <v>15.210535722753852</v>
      </c>
      <c r="F215" s="21">
        <v>1136171</v>
      </c>
      <c r="G215" s="22">
        <v>15.305384286344221</v>
      </c>
      <c r="H215" s="21">
        <v>102834.5</v>
      </c>
      <c r="I215" s="22">
        <v>21.660242506162813</v>
      </c>
      <c r="J215" s="21"/>
      <c r="K215" s="22"/>
      <c r="L215" s="21">
        <v>2074193.0999999999</v>
      </c>
      <c r="M215" s="22">
        <v>22.943363351271394</v>
      </c>
      <c r="N215" s="21">
        <v>5270</v>
      </c>
      <c r="O215" s="22">
        <v>26.98</v>
      </c>
      <c r="P215" s="21">
        <v>91901.700000000012</v>
      </c>
      <c r="Q215" s="22">
        <v>18.182602073737481</v>
      </c>
      <c r="R215" s="21">
        <v>235780.3</v>
      </c>
      <c r="S215" s="22">
        <v>19.366762621813614</v>
      </c>
      <c r="T215" s="21">
        <v>348628.7</v>
      </c>
      <c r="U215" s="22">
        <v>25.069256025106366</v>
      </c>
      <c r="V215" s="21">
        <v>35565.300000000003</v>
      </c>
      <c r="W215" s="22">
        <v>20.12349090264949</v>
      </c>
      <c r="X215" s="21">
        <v>408396.9</v>
      </c>
      <c r="Y215" s="22">
        <v>17.521548682176576</v>
      </c>
    </row>
    <row r="216" spans="1:25" s="1" customFormat="1" x14ac:dyDescent="0.2">
      <c r="A216" s="11" t="s">
        <v>14</v>
      </c>
      <c r="B216" s="14">
        <v>5569534.1000000006</v>
      </c>
      <c r="C216" s="15">
        <v>19.620663691420795</v>
      </c>
      <c r="D216" s="21">
        <v>181294.5</v>
      </c>
      <c r="E216" s="22">
        <v>16.334718565648707</v>
      </c>
      <c r="F216" s="21">
        <v>1211293.7999999998</v>
      </c>
      <c r="G216" s="22">
        <v>16.034351124392778</v>
      </c>
      <c r="H216" s="21">
        <v>138705.1</v>
      </c>
      <c r="I216" s="22">
        <v>21.372743496814465</v>
      </c>
      <c r="J216" s="21">
        <v>30</v>
      </c>
      <c r="K216" s="22">
        <v>31</v>
      </c>
      <c r="L216" s="21">
        <v>2740518.4</v>
      </c>
      <c r="M216" s="22">
        <v>21.035891997660006</v>
      </c>
      <c r="N216" s="21">
        <v>2965</v>
      </c>
      <c r="O216" s="22">
        <v>27.86</v>
      </c>
      <c r="P216" s="21">
        <v>110255.4</v>
      </c>
      <c r="Q216" s="22">
        <v>18.051435122452055</v>
      </c>
      <c r="R216" s="21">
        <v>251158</v>
      </c>
      <c r="S216" s="22">
        <v>19.588136495751677</v>
      </c>
      <c r="T216" s="21">
        <v>439157.5</v>
      </c>
      <c r="U216" s="22">
        <v>24.208567543535064</v>
      </c>
      <c r="V216" s="21">
        <v>40445.199999999997</v>
      </c>
      <c r="W216" s="22">
        <v>20.709688467358301</v>
      </c>
      <c r="X216" s="21">
        <v>453711.2</v>
      </c>
      <c r="Y216" s="22">
        <v>17.198351603398812</v>
      </c>
    </row>
    <row r="217" spans="1:25" s="1" customFormat="1" x14ac:dyDescent="0.2">
      <c r="A217" s="11" t="s">
        <v>15</v>
      </c>
      <c r="B217" s="14">
        <v>4642664.3999999994</v>
      </c>
      <c r="C217" s="15">
        <v>20.256522826202993</v>
      </c>
      <c r="D217" s="21">
        <v>141274.5</v>
      </c>
      <c r="E217" s="22">
        <v>14.917096539007392</v>
      </c>
      <c r="F217" s="21">
        <v>860360.39999999991</v>
      </c>
      <c r="G217" s="22">
        <v>17.418443294228791</v>
      </c>
      <c r="H217" s="21">
        <v>114130.3</v>
      </c>
      <c r="I217" s="22">
        <v>21.169049700211076</v>
      </c>
      <c r="J217" s="21">
        <v>1929.2</v>
      </c>
      <c r="K217" s="22">
        <v>14</v>
      </c>
      <c r="L217" s="21">
        <v>2235948</v>
      </c>
      <c r="M217" s="22">
        <v>21.722703819587931</v>
      </c>
      <c r="N217" s="21">
        <v>12270</v>
      </c>
      <c r="O217" s="22">
        <v>13.68</v>
      </c>
      <c r="P217" s="21">
        <v>124546</v>
      </c>
      <c r="Q217" s="22">
        <v>17.393703852391891</v>
      </c>
      <c r="R217" s="21">
        <v>309423.8</v>
      </c>
      <c r="S217" s="22">
        <v>18.909622718097317</v>
      </c>
      <c r="T217" s="21">
        <v>430317.5</v>
      </c>
      <c r="U217" s="22">
        <v>24.453391323848091</v>
      </c>
      <c r="V217" s="21">
        <v>71282.8</v>
      </c>
      <c r="W217" s="22">
        <v>18.645470660523994</v>
      </c>
      <c r="X217" s="21">
        <v>341181.9</v>
      </c>
      <c r="Y217" s="22">
        <v>17.254182613438754</v>
      </c>
    </row>
    <row r="218" spans="1:25" s="1" customFormat="1" x14ac:dyDescent="0.2">
      <c r="A218" s="11" t="s">
        <v>16</v>
      </c>
      <c r="B218" s="14">
        <v>4274814.8999999994</v>
      </c>
      <c r="C218" s="15">
        <v>20.347132567541109</v>
      </c>
      <c r="D218" s="21">
        <v>158664.1</v>
      </c>
      <c r="E218" s="22">
        <v>16.300025109649884</v>
      </c>
      <c r="F218" s="21">
        <v>801252.5</v>
      </c>
      <c r="G218" s="22">
        <v>15.529738484435306</v>
      </c>
      <c r="H218" s="21">
        <v>72380.600000000006</v>
      </c>
      <c r="I218" s="22">
        <v>21.789951202394011</v>
      </c>
      <c r="J218" s="21">
        <v>3890.2</v>
      </c>
      <c r="K218" s="22">
        <v>14</v>
      </c>
      <c r="L218" s="21">
        <v>1950816.2</v>
      </c>
      <c r="M218" s="22">
        <v>22.910676500430949</v>
      </c>
      <c r="N218" s="21">
        <v>12170</v>
      </c>
      <c r="O218" s="22">
        <v>13.260000000000002</v>
      </c>
      <c r="P218" s="21">
        <v>247912.3</v>
      </c>
      <c r="Q218" s="22">
        <v>16.460956055831033</v>
      </c>
      <c r="R218" s="21">
        <v>291377.59999999998</v>
      </c>
      <c r="S218" s="22">
        <v>18.055150080170886</v>
      </c>
      <c r="T218" s="21">
        <v>444295.6</v>
      </c>
      <c r="U218" s="22">
        <v>24.366335448741786</v>
      </c>
      <c r="V218" s="21">
        <v>23639.1</v>
      </c>
      <c r="W218" s="22">
        <v>21.924991433684024</v>
      </c>
      <c r="X218" s="21">
        <v>268416.7</v>
      </c>
      <c r="Y218" s="22">
        <v>17.802148036988754</v>
      </c>
    </row>
    <row r="219" spans="1:25" s="1" customFormat="1" x14ac:dyDescent="0.2">
      <c r="A219" s="11" t="s">
        <v>17</v>
      </c>
      <c r="B219" s="14">
        <v>5347211.1999999993</v>
      </c>
      <c r="C219" s="15">
        <v>19.396913327455636</v>
      </c>
      <c r="D219" s="21">
        <v>274864.40000000002</v>
      </c>
      <c r="E219" s="22">
        <v>15.225703103057361</v>
      </c>
      <c r="F219" s="21">
        <v>588768.20000000007</v>
      </c>
      <c r="G219" s="22">
        <v>18.136958460052696</v>
      </c>
      <c r="H219" s="21">
        <v>114047.5</v>
      </c>
      <c r="I219" s="22">
        <v>19.388438764549857</v>
      </c>
      <c r="J219" s="21">
        <v>24335.599999999999</v>
      </c>
      <c r="K219" s="22">
        <v>14.46284718683739</v>
      </c>
      <c r="L219" s="21">
        <v>2635200.4</v>
      </c>
      <c r="M219" s="22">
        <v>20.712777635431443</v>
      </c>
      <c r="N219" s="21">
        <v>3709.2</v>
      </c>
      <c r="O219" s="22">
        <v>25.362598403968512</v>
      </c>
      <c r="P219" s="21">
        <v>265346.59999999998</v>
      </c>
      <c r="Q219" s="22">
        <v>13.683019462092222</v>
      </c>
      <c r="R219" s="21">
        <v>299093.09999999998</v>
      </c>
      <c r="S219" s="22">
        <v>18.471356641126125</v>
      </c>
      <c r="T219" s="21">
        <v>524493.1</v>
      </c>
      <c r="U219" s="22">
        <v>24.26813322997004</v>
      </c>
      <c r="V219" s="21">
        <v>40325.599999999999</v>
      </c>
      <c r="W219" s="22">
        <v>20.925342908722993</v>
      </c>
      <c r="X219" s="21">
        <v>577027.5</v>
      </c>
      <c r="Y219" s="22">
        <v>15.381270615351957</v>
      </c>
    </row>
    <row r="220" spans="1:25" s="1" customFormat="1" x14ac:dyDescent="0.2">
      <c r="A220" s="11" t="s">
        <v>18</v>
      </c>
      <c r="B220" s="14">
        <v>5088046.6000000006</v>
      </c>
      <c r="C220" s="15">
        <v>18.100843461221448</v>
      </c>
      <c r="D220" s="21">
        <v>622850.6</v>
      </c>
      <c r="E220" s="22">
        <v>13.619276057532897</v>
      </c>
      <c r="F220" s="21">
        <v>463631.6</v>
      </c>
      <c r="G220" s="22">
        <v>21.840845274567133</v>
      </c>
      <c r="H220" s="21">
        <v>70931.199999999997</v>
      </c>
      <c r="I220" s="22">
        <v>20.110072126229362</v>
      </c>
      <c r="J220" s="21">
        <v>4190.3</v>
      </c>
      <c r="K220" s="22">
        <v>14</v>
      </c>
      <c r="L220" s="21">
        <v>2519281.5</v>
      </c>
      <c r="M220" s="22">
        <v>17.394228785072254</v>
      </c>
      <c r="N220" s="21">
        <v>4772.2</v>
      </c>
      <c r="O220" s="22">
        <v>20.549306399564141</v>
      </c>
      <c r="P220" s="21">
        <v>182816</v>
      </c>
      <c r="Q220" s="22">
        <v>15.018678671451077</v>
      </c>
      <c r="R220" s="21">
        <v>312072.7</v>
      </c>
      <c r="S220" s="22">
        <v>17.912255666708429</v>
      </c>
      <c r="T220" s="21">
        <v>512121</v>
      </c>
      <c r="U220" s="22">
        <v>23.909612763389902</v>
      </c>
      <c r="V220" s="21">
        <v>43997.9</v>
      </c>
      <c r="W220" s="22">
        <v>20.965429281852089</v>
      </c>
      <c r="X220" s="21">
        <v>351381.6</v>
      </c>
      <c r="Y220" s="22">
        <v>18.757692938389489</v>
      </c>
    </row>
    <row r="221" spans="1:25" s="1" customFormat="1" x14ac:dyDescent="0.2">
      <c r="A221" s="11" t="s">
        <v>19</v>
      </c>
      <c r="B221" s="14">
        <v>5188626.3999999994</v>
      </c>
      <c r="C221" s="15">
        <v>17.622936001327826</v>
      </c>
      <c r="D221" s="21">
        <v>575272.30000000005</v>
      </c>
      <c r="E221" s="22">
        <v>13.772987875480881</v>
      </c>
      <c r="F221" s="21">
        <v>511892.3</v>
      </c>
      <c r="G221" s="22">
        <v>20.438184997117556</v>
      </c>
      <c r="H221" s="21">
        <v>69610.3</v>
      </c>
      <c r="I221" s="22">
        <v>19.420896821303742</v>
      </c>
      <c r="J221" s="21"/>
      <c r="K221" s="22"/>
      <c r="L221" s="21">
        <v>2621488.2999999998</v>
      </c>
      <c r="M221" s="22">
        <v>16.511145259736619</v>
      </c>
      <c r="N221" s="21">
        <v>5513</v>
      </c>
      <c r="O221" s="22">
        <v>26.713957917649189</v>
      </c>
      <c r="P221" s="21">
        <v>141529.20000000001</v>
      </c>
      <c r="Q221" s="22">
        <v>14.60497640062969</v>
      </c>
      <c r="R221" s="21">
        <v>341244.1</v>
      </c>
      <c r="S221" s="22">
        <v>20.018124281123104</v>
      </c>
      <c r="T221" s="21">
        <v>492138</v>
      </c>
      <c r="U221" s="22">
        <v>24.541744465983115</v>
      </c>
      <c r="V221" s="21">
        <v>69910.100000000006</v>
      </c>
      <c r="W221" s="22">
        <v>17.016475859711257</v>
      </c>
      <c r="X221" s="21">
        <v>360028.8</v>
      </c>
      <c r="Y221" s="22">
        <v>16.983460889795484</v>
      </c>
    </row>
    <row r="222" spans="1:25" s="1" customFormat="1" x14ac:dyDescent="0.2">
      <c r="A222" s="11" t="s">
        <v>20</v>
      </c>
      <c r="B222" s="14">
        <v>5732632.5999999996</v>
      </c>
      <c r="C222" s="15">
        <v>17.509501629321232</v>
      </c>
      <c r="D222" s="21">
        <v>828414.7</v>
      </c>
      <c r="E222" s="22">
        <v>12.219995202885706</v>
      </c>
      <c r="F222" s="21">
        <v>691328.1</v>
      </c>
      <c r="G222" s="22">
        <v>21.00201099304368</v>
      </c>
      <c r="H222" s="21">
        <v>78341.7</v>
      </c>
      <c r="I222" s="22">
        <v>20.527619505320921</v>
      </c>
      <c r="J222" s="21">
        <v>1988.6</v>
      </c>
      <c r="K222" s="22">
        <v>14</v>
      </c>
      <c r="L222" s="21">
        <v>2452456.7000000002</v>
      </c>
      <c r="M222" s="22">
        <v>17.06234827917655</v>
      </c>
      <c r="N222" s="21">
        <v>12015</v>
      </c>
      <c r="O222" s="22">
        <v>28.51</v>
      </c>
      <c r="P222" s="21">
        <v>191143.7</v>
      </c>
      <c r="Q222" s="22">
        <v>15.60056261336366</v>
      </c>
      <c r="R222" s="21">
        <v>393428.2</v>
      </c>
      <c r="S222" s="22">
        <v>17.463061204051971</v>
      </c>
      <c r="T222" s="21">
        <v>539455.80000000005</v>
      </c>
      <c r="U222" s="22">
        <v>24.378085377893797</v>
      </c>
      <c r="V222" s="21">
        <v>91970.5</v>
      </c>
      <c r="W222" s="22">
        <v>18.034334868245796</v>
      </c>
      <c r="X222" s="21">
        <v>452089.59999999998</v>
      </c>
      <c r="Y222" s="22">
        <v>16.028068860686023</v>
      </c>
    </row>
    <row r="223" spans="1:25" s="1" customFormat="1" x14ac:dyDescent="0.2">
      <c r="A223" s="11" t="s">
        <v>39</v>
      </c>
      <c r="B223" s="14">
        <v>5409416.6000000006</v>
      </c>
      <c r="C223" s="15">
        <v>17.731014218797643</v>
      </c>
      <c r="D223" s="21">
        <v>393581.9</v>
      </c>
      <c r="E223" s="22">
        <v>14.398016760933364</v>
      </c>
      <c r="F223" s="21">
        <v>738442.2</v>
      </c>
      <c r="G223" s="22">
        <v>22.524483626477469</v>
      </c>
      <c r="H223" s="21">
        <v>107305.4</v>
      </c>
      <c r="I223" s="22">
        <v>17.471015028134651</v>
      </c>
      <c r="J223" s="21">
        <v>1468.8</v>
      </c>
      <c r="K223" s="22">
        <v>14.000000000000002</v>
      </c>
      <c r="L223" s="21">
        <v>2697529.1</v>
      </c>
      <c r="M223" s="22">
        <v>16.037884859147582</v>
      </c>
      <c r="N223" s="21">
        <v>13862</v>
      </c>
      <c r="O223" s="22">
        <v>29.68</v>
      </c>
      <c r="P223" s="21">
        <v>199083.2</v>
      </c>
      <c r="Q223" s="22">
        <v>14.927443159442886</v>
      </c>
      <c r="R223" s="21">
        <v>315435.7</v>
      </c>
      <c r="S223" s="22">
        <v>18.288869573101586</v>
      </c>
      <c r="T223" s="21">
        <v>494943.6</v>
      </c>
      <c r="U223" s="22">
        <v>23.843904077151421</v>
      </c>
      <c r="V223" s="21">
        <v>58643.3</v>
      </c>
      <c r="W223" s="22">
        <v>18.45252206134375</v>
      </c>
      <c r="X223" s="21">
        <v>389121.4</v>
      </c>
      <c r="Y223" s="22">
        <v>16.523733338747238</v>
      </c>
    </row>
    <row r="224" spans="1:25" s="1" customFormat="1" ht="13.5" thickBot="1" x14ac:dyDescent="0.25">
      <c r="A224" s="16" t="s">
        <v>22</v>
      </c>
      <c r="B224" s="17">
        <v>6044564.6000000006</v>
      </c>
      <c r="C224" s="18">
        <v>17.836356048705312</v>
      </c>
      <c r="D224" s="23">
        <v>481253.3</v>
      </c>
      <c r="E224" s="24">
        <v>14.25496878670754</v>
      </c>
      <c r="F224" s="23">
        <v>1024982.1000000002</v>
      </c>
      <c r="G224" s="24">
        <v>21.746341047321707</v>
      </c>
      <c r="H224" s="23">
        <v>57644.600000000006</v>
      </c>
      <c r="I224" s="24">
        <v>22.206063031055812</v>
      </c>
      <c r="J224" s="23">
        <v>11630.8</v>
      </c>
      <c r="K224" s="24">
        <v>13.03</v>
      </c>
      <c r="L224" s="23">
        <v>2546051.9</v>
      </c>
      <c r="M224" s="24">
        <v>16.576513767060284</v>
      </c>
      <c r="N224" s="23">
        <v>9783.6</v>
      </c>
      <c r="O224" s="24">
        <v>23.32217793041416</v>
      </c>
      <c r="P224" s="23">
        <v>347318.4</v>
      </c>
      <c r="Q224" s="24">
        <v>15.037327357260658</v>
      </c>
      <c r="R224" s="23">
        <v>363107.19999999995</v>
      </c>
      <c r="S224" s="24">
        <v>17.675237761740885</v>
      </c>
      <c r="T224" s="23">
        <v>525151.1</v>
      </c>
      <c r="U224" s="24">
        <v>23.628841379176396</v>
      </c>
      <c r="V224" s="23">
        <v>79974.2</v>
      </c>
      <c r="W224" s="24">
        <v>17.363618579491888</v>
      </c>
      <c r="X224" s="23">
        <v>597667.4</v>
      </c>
      <c r="Y224" s="24">
        <v>15.659575665328241</v>
      </c>
    </row>
    <row r="225" spans="1:25" s="1" customFormat="1" x14ac:dyDescent="0.2">
      <c r="A225" s="10" t="s">
        <v>42</v>
      </c>
      <c r="B225" s="12">
        <v>4256226.1999999993</v>
      </c>
      <c r="C225" s="13">
        <v>17.757558426993381</v>
      </c>
      <c r="D225" s="19">
        <v>234086.6</v>
      </c>
      <c r="E225" s="20">
        <v>14.645408972576814</v>
      </c>
      <c r="F225" s="19">
        <v>733454.5</v>
      </c>
      <c r="G225" s="20">
        <v>21.672504293040674</v>
      </c>
      <c r="H225" s="19">
        <v>96174.6</v>
      </c>
      <c r="I225" s="20">
        <v>19.414943987289782</v>
      </c>
      <c r="J225" s="19">
        <v>907.5</v>
      </c>
      <c r="K225" s="20">
        <v>14</v>
      </c>
      <c r="L225" s="19">
        <v>2180429.2999999998</v>
      </c>
      <c r="M225" s="20">
        <v>15.934266038802544</v>
      </c>
      <c r="N225" s="19">
        <v>3931.2</v>
      </c>
      <c r="O225" s="20">
        <v>22.509615384615387</v>
      </c>
      <c r="P225" s="19">
        <v>100111</v>
      </c>
      <c r="Q225" s="20">
        <v>17.569002407327865</v>
      </c>
      <c r="R225" s="19">
        <v>186707.3</v>
      </c>
      <c r="S225" s="20">
        <v>17.984465567227424</v>
      </c>
      <c r="T225" s="19">
        <v>353131.30000000005</v>
      </c>
      <c r="U225" s="20">
        <v>23.804310991407444</v>
      </c>
      <c r="V225" s="19">
        <v>27131.3</v>
      </c>
      <c r="W225" s="20">
        <v>19.236520881785982</v>
      </c>
      <c r="X225" s="19">
        <v>340161.60000000003</v>
      </c>
      <c r="Y225" s="20">
        <v>16.173973870066462</v>
      </c>
    </row>
    <row r="226" spans="1:25" s="1" customFormat="1" x14ac:dyDescent="0.2">
      <c r="A226" s="11" t="s">
        <v>12</v>
      </c>
      <c r="B226" s="14">
        <v>6428789.0999999996</v>
      </c>
      <c r="C226" s="15">
        <v>16.528483634655245</v>
      </c>
      <c r="D226" s="21">
        <v>656945.69999999995</v>
      </c>
      <c r="E226" s="22">
        <v>13.695822170690821</v>
      </c>
      <c r="F226" s="21">
        <v>1076813.3999999999</v>
      </c>
      <c r="G226" s="22">
        <v>17.579031252768587</v>
      </c>
      <c r="H226" s="21">
        <v>81347.899999999994</v>
      </c>
      <c r="I226" s="22">
        <v>19.242611278225993</v>
      </c>
      <c r="J226" s="21">
        <v>891.4</v>
      </c>
      <c r="K226" s="22">
        <v>14</v>
      </c>
      <c r="L226" s="21">
        <v>3235539.5</v>
      </c>
      <c r="M226" s="22">
        <v>15.645360501703038</v>
      </c>
      <c r="N226" s="21">
        <v>38125</v>
      </c>
      <c r="O226" s="22">
        <v>9.69</v>
      </c>
      <c r="P226" s="21">
        <v>140554.20000000001</v>
      </c>
      <c r="Q226" s="22">
        <v>15.997530916898961</v>
      </c>
      <c r="R226" s="21">
        <v>299526.7</v>
      </c>
      <c r="S226" s="22">
        <v>18.332323619229939</v>
      </c>
      <c r="T226" s="21">
        <v>410291.5</v>
      </c>
      <c r="U226" s="22">
        <v>23.563666171490269</v>
      </c>
      <c r="V226" s="21">
        <v>37473.5</v>
      </c>
      <c r="W226" s="22">
        <v>20.198522956222401</v>
      </c>
      <c r="X226" s="21">
        <v>451280.3</v>
      </c>
      <c r="Y226" s="22">
        <v>16.820089988417397</v>
      </c>
    </row>
    <row r="227" spans="1:25" s="1" customFormat="1" x14ac:dyDescent="0.2">
      <c r="A227" s="11" t="s">
        <v>13</v>
      </c>
      <c r="B227" s="14">
        <v>7275944.3999999994</v>
      </c>
      <c r="C227" s="15">
        <v>16.345923318627889</v>
      </c>
      <c r="D227" s="21">
        <v>546732.80000000005</v>
      </c>
      <c r="E227" s="22">
        <v>14.007376923425847</v>
      </c>
      <c r="F227" s="21">
        <v>2074802.8</v>
      </c>
      <c r="G227" s="22">
        <v>14.539830465815836</v>
      </c>
      <c r="H227" s="21">
        <v>87323.4</v>
      </c>
      <c r="I227" s="22">
        <v>21.372882217137672</v>
      </c>
      <c r="J227" s="21">
        <v>1462</v>
      </c>
      <c r="K227" s="22">
        <v>18.889192886456907</v>
      </c>
      <c r="L227" s="21">
        <v>3062666.7</v>
      </c>
      <c r="M227" s="22">
        <v>16.614646768125304</v>
      </c>
      <c r="N227" s="21">
        <v>21537.200000000001</v>
      </c>
      <c r="O227" s="22">
        <v>11.245287223965974</v>
      </c>
      <c r="P227" s="21">
        <v>195563.09999999998</v>
      </c>
      <c r="Q227" s="22">
        <v>16.750650644216623</v>
      </c>
      <c r="R227" s="21">
        <v>352149.7</v>
      </c>
      <c r="S227" s="22">
        <v>17.877828892087656</v>
      </c>
      <c r="T227" s="21">
        <v>391635.1</v>
      </c>
      <c r="U227" s="22">
        <v>24.683912085510215</v>
      </c>
      <c r="V227" s="21">
        <v>44321.3</v>
      </c>
      <c r="W227" s="22">
        <v>19.401846087547067</v>
      </c>
      <c r="X227" s="21">
        <v>497750.3</v>
      </c>
      <c r="Y227" s="22">
        <v>16.034693210631918</v>
      </c>
    </row>
    <row r="228" spans="1:25" s="1" customFormat="1" x14ac:dyDescent="0.2">
      <c r="A228" s="11" t="s">
        <v>14</v>
      </c>
      <c r="B228" s="14">
        <v>8048031.9000000013</v>
      </c>
      <c r="C228" s="15">
        <v>16.367536251440551</v>
      </c>
      <c r="D228" s="21">
        <v>875033</v>
      </c>
      <c r="E228" s="22">
        <v>12.822781403672774</v>
      </c>
      <c r="F228" s="21">
        <v>2142456</v>
      </c>
      <c r="G228" s="22">
        <v>15.370359524302952</v>
      </c>
      <c r="H228" s="21">
        <v>146844.20000000001</v>
      </c>
      <c r="I228" s="22">
        <v>18.676722281166022</v>
      </c>
      <c r="J228" s="21">
        <v>782.4</v>
      </c>
      <c r="K228" s="22">
        <v>14</v>
      </c>
      <c r="L228" s="21">
        <v>3101835.7</v>
      </c>
      <c r="M228" s="22">
        <v>16.405915574767548</v>
      </c>
      <c r="N228" s="21">
        <v>80965</v>
      </c>
      <c r="O228" s="22">
        <v>11.17</v>
      </c>
      <c r="P228" s="21">
        <v>270865.40000000002</v>
      </c>
      <c r="Q228" s="22">
        <v>17.098128720021084</v>
      </c>
      <c r="R228" s="21">
        <v>438428.69999999995</v>
      </c>
      <c r="S228" s="22">
        <v>17.783965057488256</v>
      </c>
      <c r="T228" s="21">
        <v>494733</v>
      </c>
      <c r="U228" s="22">
        <v>24.60103037800187</v>
      </c>
      <c r="V228" s="21">
        <v>61155.399999999994</v>
      </c>
      <c r="W228" s="22">
        <v>17.829004339763948</v>
      </c>
      <c r="X228" s="21">
        <v>434933.1</v>
      </c>
      <c r="Y228" s="22">
        <v>16.828757100804697</v>
      </c>
    </row>
    <row r="229" spans="1:25" s="1" customFormat="1" x14ac:dyDescent="0.2">
      <c r="A229" s="11" t="s">
        <v>15</v>
      </c>
      <c r="B229" s="14">
        <v>7043177.2999999989</v>
      </c>
      <c r="C229" s="15">
        <v>16.784888498547382</v>
      </c>
      <c r="D229" s="21">
        <v>730399.70000000007</v>
      </c>
      <c r="E229" s="22">
        <v>13.550236994894712</v>
      </c>
      <c r="F229" s="21">
        <v>1625032.8</v>
      </c>
      <c r="G229" s="22">
        <v>16.775105398487955</v>
      </c>
      <c r="H229" s="21">
        <v>128338.2</v>
      </c>
      <c r="I229" s="22">
        <v>19.907212864135541</v>
      </c>
      <c r="J229" s="21">
        <v>833.3</v>
      </c>
      <c r="K229" s="22">
        <v>23.000360014400577</v>
      </c>
      <c r="L229" s="21">
        <v>2690404.8</v>
      </c>
      <c r="M229" s="22">
        <v>16.148531302055368</v>
      </c>
      <c r="N229" s="21">
        <v>24258</v>
      </c>
      <c r="O229" s="22">
        <v>11.008314370516944</v>
      </c>
      <c r="P229" s="21">
        <v>275720.09999999998</v>
      </c>
      <c r="Q229" s="22">
        <v>17.259109749343629</v>
      </c>
      <c r="R229" s="21">
        <v>390774.5</v>
      </c>
      <c r="S229" s="22">
        <v>17.341210818515538</v>
      </c>
      <c r="T229" s="21">
        <v>517369.5</v>
      </c>
      <c r="U229" s="22">
        <v>24.680216808296585</v>
      </c>
      <c r="V229" s="21">
        <v>63729.599999999999</v>
      </c>
      <c r="W229" s="22">
        <v>17.836347819537544</v>
      </c>
      <c r="X229" s="21">
        <v>596316.80000000005</v>
      </c>
      <c r="Y229" s="22">
        <v>15.655942827705005</v>
      </c>
    </row>
    <row r="230" spans="1:25" s="1" customFormat="1" x14ac:dyDescent="0.2">
      <c r="A230" s="11" t="s">
        <v>16</v>
      </c>
      <c r="B230" s="14">
        <v>6875266.6999999993</v>
      </c>
      <c r="C230" s="15">
        <v>16.542220837629465</v>
      </c>
      <c r="D230" s="21">
        <v>572890.4</v>
      </c>
      <c r="E230" s="22">
        <v>13.628880456017415</v>
      </c>
      <c r="F230" s="21">
        <v>1042536.3999999999</v>
      </c>
      <c r="G230" s="22">
        <v>18.589451203814082</v>
      </c>
      <c r="H230" s="21">
        <v>99218.6</v>
      </c>
      <c r="I230" s="22">
        <v>18.913687514236241</v>
      </c>
      <c r="J230" s="21">
        <v>5676.5</v>
      </c>
      <c r="K230" s="22">
        <v>12.36937373381485</v>
      </c>
      <c r="L230" s="21">
        <v>2966899.1</v>
      </c>
      <c r="M230" s="22">
        <v>15.539764777305706</v>
      </c>
      <c r="N230" s="21">
        <v>85539.3</v>
      </c>
      <c r="O230" s="22">
        <v>9.9940249218780135</v>
      </c>
      <c r="P230" s="21">
        <v>336679.6</v>
      </c>
      <c r="Q230" s="22">
        <v>14.628478690125569</v>
      </c>
      <c r="R230" s="21">
        <v>390243.5</v>
      </c>
      <c r="S230" s="22">
        <v>17.551597066959474</v>
      </c>
      <c r="T230" s="21">
        <v>518644.30000000005</v>
      </c>
      <c r="U230" s="22">
        <v>24.547829547148208</v>
      </c>
      <c r="V230" s="21">
        <v>46455.6</v>
      </c>
      <c r="W230" s="22">
        <v>18.973461886188101</v>
      </c>
      <c r="X230" s="21">
        <v>810483.4</v>
      </c>
      <c r="Y230" s="22">
        <v>15.104177650029598</v>
      </c>
    </row>
    <row r="231" spans="1:25" s="1" customFormat="1" x14ac:dyDescent="0.2">
      <c r="A231" s="11" t="s">
        <v>17</v>
      </c>
      <c r="B231" s="14">
        <v>6161019.8000000007</v>
      </c>
      <c r="C231" s="15">
        <v>17.24750677071351</v>
      </c>
      <c r="D231" s="21">
        <v>734511.8</v>
      </c>
      <c r="E231" s="22">
        <v>13.214887488533199</v>
      </c>
      <c r="F231" s="21">
        <v>536402.9</v>
      </c>
      <c r="G231" s="22">
        <v>20.662937892393945</v>
      </c>
      <c r="H231" s="21">
        <v>111185.7</v>
      </c>
      <c r="I231" s="22">
        <v>18.247616635952284</v>
      </c>
      <c r="J231" s="21">
        <v>6210.2</v>
      </c>
      <c r="K231" s="22">
        <v>11.5</v>
      </c>
      <c r="L231" s="21">
        <v>2698102.5</v>
      </c>
      <c r="M231" s="22">
        <v>16.255067324165779</v>
      </c>
      <c r="N231" s="21">
        <v>22024</v>
      </c>
      <c r="O231" s="22">
        <v>15.758627860515801</v>
      </c>
      <c r="P231" s="21">
        <v>313166.09999999998</v>
      </c>
      <c r="Q231" s="22">
        <v>16.357202446241789</v>
      </c>
      <c r="R231" s="21">
        <v>379081.7</v>
      </c>
      <c r="S231" s="22">
        <v>18.158098001037771</v>
      </c>
      <c r="T231" s="21">
        <v>656663.9</v>
      </c>
      <c r="U231" s="22">
        <v>24.698873757183851</v>
      </c>
      <c r="V231" s="21">
        <v>110232.3</v>
      </c>
      <c r="W231" s="22">
        <v>18.050901405486414</v>
      </c>
      <c r="X231" s="21">
        <v>593438.69999999995</v>
      </c>
      <c r="Y231" s="22">
        <v>15.095829645083814</v>
      </c>
    </row>
    <row r="232" spans="1:25" s="1" customFormat="1" x14ac:dyDescent="0.2">
      <c r="A232" s="11" t="s">
        <v>18</v>
      </c>
      <c r="B232" s="14">
        <v>6117629.8999999994</v>
      </c>
      <c r="C232" s="15">
        <v>17.669892721526022</v>
      </c>
      <c r="D232" s="21">
        <v>463461.3</v>
      </c>
      <c r="E232" s="22">
        <v>13.444940257147685</v>
      </c>
      <c r="F232" s="21">
        <v>801836.4</v>
      </c>
      <c r="G232" s="22">
        <v>20.001532267679544</v>
      </c>
      <c r="H232" s="21">
        <v>101968.29999999999</v>
      </c>
      <c r="I232" s="22">
        <v>20.046187746583993</v>
      </c>
      <c r="J232" s="21">
        <v>6301.8</v>
      </c>
      <c r="K232" s="22">
        <v>14.18</v>
      </c>
      <c r="L232" s="21">
        <v>2662936.2999999998</v>
      </c>
      <c r="M232" s="22">
        <v>16.338732327543848</v>
      </c>
      <c r="N232" s="21">
        <v>43802.9</v>
      </c>
      <c r="O232" s="22">
        <v>13.60900999705499</v>
      </c>
      <c r="P232" s="21">
        <v>316278.3</v>
      </c>
      <c r="Q232" s="22">
        <v>15.156869744146217</v>
      </c>
      <c r="R232" s="21">
        <v>399894.5</v>
      </c>
      <c r="S232" s="22">
        <v>18.417563797451578</v>
      </c>
      <c r="T232" s="21">
        <v>737706</v>
      </c>
      <c r="U232" s="22">
        <v>24.180163862026333</v>
      </c>
      <c r="V232" s="21">
        <v>89640.799999999988</v>
      </c>
      <c r="W232" s="22">
        <v>19.408499187869811</v>
      </c>
      <c r="X232" s="21">
        <v>493803.3</v>
      </c>
      <c r="Y232" s="22">
        <v>15.886355261295336</v>
      </c>
    </row>
    <row r="233" spans="1:25" s="1" customFormat="1" x14ac:dyDescent="0.2">
      <c r="A233" s="11" t="s">
        <v>19</v>
      </c>
      <c r="B233" s="14">
        <v>6573336.3999999985</v>
      </c>
      <c r="C233" s="15">
        <v>17.095096288241081</v>
      </c>
      <c r="D233" s="21">
        <v>831550.1</v>
      </c>
      <c r="E233" s="22">
        <v>13.723311007959712</v>
      </c>
      <c r="F233" s="21">
        <v>802125.39999999991</v>
      </c>
      <c r="G233" s="22">
        <v>19.473871606609144</v>
      </c>
      <c r="H233" s="21">
        <v>118043.4</v>
      </c>
      <c r="I233" s="22">
        <v>19.928637535008313</v>
      </c>
      <c r="J233" s="21">
        <v>14829.4</v>
      </c>
      <c r="K233" s="22">
        <v>12.09</v>
      </c>
      <c r="L233" s="21">
        <v>2948729.9</v>
      </c>
      <c r="M233" s="22">
        <v>15.247057436152428</v>
      </c>
      <c r="N233" s="21">
        <v>19240.3</v>
      </c>
      <c r="O233" s="22">
        <v>18.321662448090727</v>
      </c>
      <c r="P233" s="21">
        <v>340491.4</v>
      </c>
      <c r="Q233" s="22">
        <v>17.165001110160194</v>
      </c>
      <c r="R233" s="21">
        <v>347480.80000000005</v>
      </c>
      <c r="S233" s="22">
        <v>18.972721076963101</v>
      </c>
      <c r="T233" s="21">
        <v>678883.8</v>
      </c>
      <c r="U233" s="22">
        <v>24.744318544646372</v>
      </c>
      <c r="V233" s="21">
        <v>119551.3</v>
      </c>
      <c r="W233" s="22">
        <v>19.177880566752517</v>
      </c>
      <c r="X233" s="21">
        <v>352410.6</v>
      </c>
      <c r="Y233" s="22">
        <v>16.928460818147922</v>
      </c>
    </row>
    <row r="234" spans="1:25" s="1" customFormat="1" x14ac:dyDescent="0.2">
      <c r="A234" s="11" t="s">
        <v>20</v>
      </c>
      <c r="B234" s="14">
        <v>7382438.9000000004</v>
      </c>
      <c r="C234" s="15">
        <v>17.781155652774853</v>
      </c>
      <c r="D234" s="21">
        <v>874026.5</v>
      </c>
      <c r="E234" s="22">
        <v>13.849639747765087</v>
      </c>
      <c r="F234" s="21">
        <v>1200820.4000000001</v>
      </c>
      <c r="G234" s="22">
        <v>19.135768398005229</v>
      </c>
      <c r="H234" s="21">
        <v>110669.59999999999</v>
      </c>
      <c r="I234" s="22">
        <v>20.887917910609602</v>
      </c>
      <c r="J234" s="21">
        <v>4451.1000000000004</v>
      </c>
      <c r="K234" s="22">
        <v>17.631354047314144</v>
      </c>
      <c r="L234" s="21">
        <v>2972286</v>
      </c>
      <c r="M234" s="22">
        <v>16.935019811350589</v>
      </c>
      <c r="N234" s="21">
        <v>90787.8</v>
      </c>
      <c r="O234" s="22">
        <v>15.906443795311706</v>
      </c>
      <c r="P234" s="21">
        <v>480672.4</v>
      </c>
      <c r="Q234" s="22">
        <v>13.946334975754796</v>
      </c>
      <c r="R234" s="21">
        <v>390321.7</v>
      </c>
      <c r="S234" s="22">
        <v>18.735744479489611</v>
      </c>
      <c r="T234" s="21">
        <v>753146.6</v>
      </c>
      <c r="U234" s="22">
        <v>25.142956152228528</v>
      </c>
      <c r="V234" s="21">
        <v>130399.90000000001</v>
      </c>
      <c r="W234" s="22">
        <v>20.221930001480061</v>
      </c>
      <c r="X234" s="21">
        <v>374856.9</v>
      </c>
      <c r="Y234" s="22">
        <v>17.148929711577935</v>
      </c>
    </row>
    <row r="235" spans="1:25" s="1" customFormat="1" x14ac:dyDescent="0.2">
      <c r="A235" s="11" t="s">
        <v>39</v>
      </c>
      <c r="B235" s="14">
        <v>6171214.3999999994</v>
      </c>
      <c r="C235" s="15">
        <v>17.767479529960905</v>
      </c>
      <c r="D235" s="21">
        <v>801500.2</v>
      </c>
      <c r="E235" s="22">
        <v>12.886767194817917</v>
      </c>
      <c r="F235" s="21">
        <v>938725.2</v>
      </c>
      <c r="G235" s="22">
        <v>21.542209979022616</v>
      </c>
      <c r="H235" s="21">
        <v>137450.6</v>
      </c>
      <c r="I235" s="22">
        <v>20.84373566939686</v>
      </c>
      <c r="J235" s="21">
        <v>3879.8</v>
      </c>
      <c r="K235" s="22">
        <v>16.319707201402135</v>
      </c>
      <c r="L235" s="21">
        <v>2512966.5</v>
      </c>
      <c r="M235" s="22">
        <v>16.532722548430311</v>
      </c>
      <c r="N235" s="21">
        <v>21394.9</v>
      </c>
      <c r="O235" s="22">
        <v>18.385500750178782</v>
      </c>
      <c r="P235" s="21">
        <v>270981.59999999998</v>
      </c>
      <c r="Q235" s="22">
        <v>15.462279180579051</v>
      </c>
      <c r="R235" s="21">
        <v>343812.5</v>
      </c>
      <c r="S235" s="22">
        <v>19.005651801490639</v>
      </c>
      <c r="T235" s="21">
        <v>594862.80000000005</v>
      </c>
      <c r="U235" s="22">
        <v>24.892317092277413</v>
      </c>
      <c r="V235" s="21">
        <v>55391.199999999997</v>
      </c>
      <c r="W235" s="22">
        <v>23.283268678057162</v>
      </c>
      <c r="X235" s="21">
        <v>490249.1</v>
      </c>
      <c r="Y235" s="22">
        <v>15.112214651694414</v>
      </c>
    </row>
    <row r="236" spans="1:25" s="1" customFormat="1" ht="13.5" thickBot="1" x14ac:dyDescent="0.25">
      <c r="A236" s="16" t="s">
        <v>22</v>
      </c>
      <c r="B236" s="17">
        <v>7206458.5</v>
      </c>
      <c r="C236" s="18">
        <v>17.667554410116981</v>
      </c>
      <c r="D236" s="23">
        <v>823865.29999999993</v>
      </c>
      <c r="E236" s="24">
        <v>13.307498952802113</v>
      </c>
      <c r="F236" s="23">
        <v>838127.8</v>
      </c>
      <c r="G236" s="24">
        <v>23.375348959908024</v>
      </c>
      <c r="H236" s="23">
        <v>143886.5</v>
      </c>
      <c r="I236" s="24">
        <v>21.009462632005086</v>
      </c>
      <c r="J236" s="23">
        <v>1177.7</v>
      </c>
      <c r="K236" s="24">
        <v>13.999999999999998</v>
      </c>
      <c r="L236" s="23">
        <v>3252267.5</v>
      </c>
      <c r="M236" s="24">
        <v>16.13348833298614</v>
      </c>
      <c r="N236" s="23">
        <v>16178.2</v>
      </c>
      <c r="O236" s="24">
        <v>16.16550976004747</v>
      </c>
      <c r="P236" s="23">
        <v>306571.8</v>
      </c>
      <c r="Q236" s="24">
        <v>15.087301304294785</v>
      </c>
      <c r="R236" s="23">
        <v>379303.8</v>
      </c>
      <c r="S236" s="24">
        <v>18.69166044737754</v>
      </c>
      <c r="T236" s="23">
        <v>668115.1</v>
      </c>
      <c r="U236" s="24">
        <v>24.49168319949661</v>
      </c>
      <c r="V236" s="23">
        <v>243967.9</v>
      </c>
      <c r="W236" s="24">
        <v>18.393442124968079</v>
      </c>
      <c r="X236" s="23">
        <v>532996.9</v>
      </c>
      <c r="Y236" s="24">
        <v>15.81935827956973</v>
      </c>
    </row>
    <row r="237" spans="1:25" s="1" customFormat="1" x14ac:dyDescent="0.2">
      <c r="A237" s="10" t="s">
        <v>43</v>
      </c>
      <c r="B237" s="12">
        <v>4186946.1</v>
      </c>
      <c r="C237" s="13">
        <v>17.926066544539466</v>
      </c>
      <c r="D237" s="19">
        <v>426600.9</v>
      </c>
      <c r="E237" s="20">
        <v>14.617210380943872</v>
      </c>
      <c r="F237" s="19">
        <v>501978.2</v>
      </c>
      <c r="G237" s="20">
        <v>22.385300423404843</v>
      </c>
      <c r="H237" s="19">
        <v>66969.2</v>
      </c>
      <c r="I237" s="20">
        <v>21.806492716054546</v>
      </c>
      <c r="J237" s="19">
        <v>14354.4</v>
      </c>
      <c r="K237" s="20">
        <v>11.92</v>
      </c>
      <c r="L237" s="19">
        <v>2296384.4</v>
      </c>
      <c r="M237" s="20">
        <v>16.089422540494528</v>
      </c>
      <c r="N237" s="19">
        <v>4939.3</v>
      </c>
      <c r="O237" s="20">
        <v>19.985160852752415</v>
      </c>
      <c r="P237" s="19">
        <v>113289</v>
      </c>
      <c r="Q237" s="20">
        <v>18.132886529142283</v>
      </c>
      <c r="R237" s="19">
        <v>100057.60000000001</v>
      </c>
      <c r="S237" s="20">
        <v>18.945735396411663</v>
      </c>
      <c r="T237" s="19">
        <v>345679</v>
      </c>
      <c r="U237" s="20">
        <v>26.075791153063971</v>
      </c>
      <c r="V237" s="19">
        <v>109910.39999999999</v>
      </c>
      <c r="W237" s="20">
        <v>23.302708642676215</v>
      </c>
      <c r="X237" s="19">
        <v>206783.7</v>
      </c>
      <c r="Y237" s="20">
        <v>16.343469204777747</v>
      </c>
    </row>
    <row r="238" spans="1:25" s="1" customFormat="1" x14ac:dyDescent="0.2">
      <c r="A238" s="11" t="s">
        <v>12</v>
      </c>
      <c r="B238" s="14">
        <v>5380917.1999999993</v>
      </c>
      <c r="C238" s="15">
        <v>17.636141961820186</v>
      </c>
      <c r="D238" s="21">
        <v>472214</v>
      </c>
      <c r="E238" s="22">
        <v>14.121002702164699</v>
      </c>
      <c r="F238" s="21">
        <v>766303.2</v>
      </c>
      <c r="G238" s="22">
        <v>21.861434356531465</v>
      </c>
      <c r="H238" s="21">
        <v>87002.9</v>
      </c>
      <c r="I238" s="22">
        <v>21.678442672600568</v>
      </c>
      <c r="J238" s="21"/>
      <c r="K238" s="22"/>
      <c r="L238" s="21">
        <v>2704351.8</v>
      </c>
      <c r="M238" s="22">
        <v>16.007437849617052</v>
      </c>
      <c r="N238" s="21">
        <v>4741</v>
      </c>
      <c r="O238" s="22">
        <v>27.380826829782745</v>
      </c>
      <c r="P238" s="21">
        <v>140142.20000000001</v>
      </c>
      <c r="Q238" s="22">
        <v>17.520136661191277</v>
      </c>
      <c r="R238" s="21">
        <v>278569.7</v>
      </c>
      <c r="S238" s="22">
        <v>17.431038587470209</v>
      </c>
      <c r="T238" s="21">
        <v>374353.3</v>
      </c>
      <c r="U238" s="22">
        <v>26.643317024319007</v>
      </c>
      <c r="V238" s="21">
        <v>257406.8</v>
      </c>
      <c r="W238" s="22">
        <v>14.103006058891996</v>
      </c>
      <c r="X238" s="21">
        <v>295832.3</v>
      </c>
      <c r="Y238" s="22">
        <v>17.772466289178023</v>
      </c>
    </row>
    <row r="239" spans="1:25" s="1" customFormat="1" x14ac:dyDescent="0.2">
      <c r="A239" s="11" t="s">
        <v>13</v>
      </c>
      <c r="B239" s="14">
        <v>7250557.9999999981</v>
      </c>
      <c r="C239" s="15">
        <v>18.791946706170751</v>
      </c>
      <c r="D239" s="21">
        <v>497932.7</v>
      </c>
      <c r="E239" s="22">
        <v>15.140862891712073</v>
      </c>
      <c r="F239" s="21">
        <v>1500754.3</v>
      </c>
      <c r="G239" s="22">
        <v>22.029252806405417</v>
      </c>
      <c r="H239" s="21">
        <v>123280.20000000001</v>
      </c>
      <c r="I239" s="22">
        <v>21.500432072628044</v>
      </c>
      <c r="J239" s="21">
        <v>307.40000000000003</v>
      </c>
      <c r="K239" s="22">
        <v>15.397527651268707</v>
      </c>
      <c r="L239" s="21">
        <v>3273007.0999999996</v>
      </c>
      <c r="M239" s="22">
        <v>16.75626688221972</v>
      </c>
      <c r="N239" s="21">
        <v>15475.1</v>
      </c>
      <c r="O239" s="22">
        <v>20.994538645953824</v>
      </c>
      <c r="P239" s="21">
        <v>288622.59999999998</v>
      </c>
      <c r="Q239" s="22">
        <v>12.096543870784894</v>
      </c>
      <c r="R239" s="21">
        <v>227758.8</v>
      </c>
      <c r="S239" s="22">
        <v>18.728041160209838</v>
      </c>
      <c r="T239" s="21">
        <v>617808.30000000005</v>
      </c>
      <c r="U239" s="22">
        <v>27.932094411810262</v>
      </c>
      <c r="V239" s="21">
        <v>228820.80000000002</v>
      </c>
      <c r="W239" s="22">
        <v>17.305214569654506</v>
      </c>
      <c r="X239" s="21">
        <v>476790.69999999995</v>
      </c>
      <c r="Y239" s="22">
        <v>18.613118290688139</v>
      </c>
    </row>
    <row r="240" spans="1:25" s="1" customFormat="1" x14ac:dyDescent="0.2">
      <c r="A240" s="11" t="s">
        <v>14</v>
      </c>
      <c r="B240" s="14">
        <v>8139237.4000000004</v>
      </c>
      <c r="C240" s="15">
        <v>18.067617414501264</v>
      </c>
      <c r="D240" s="21">
        <v>588257.30000000005</v>
      </c>
      <c r="E240" s="22">
        <v>15.282264172497307</v>
      </c>
      <c r="F240" s="21">
        <v>2207986.1</v>
      </c>
      <c r="G240" s="22">
        <v>18.442826785005575</v>
      </c>
      <c r="H240" s="21">
        <v>70209.399999999994</v>
      </c>
      <c r="I240" s="22">
        <v>22.846049446370433</v>
      </c>
      <c r="J240" s="21">
        <v>6355.5</v>
      </c>
      <c r="K240" s="22">
        <v>13.65</v>
      </c>
      <c r="L240" s="21">
        <v>3183530</v>
      </c>
      <c r="M240" s="22">
        <v>16.56150801029046</v>
      </c>
      <c r="N240" s="21">
        <v>17656.2</v>
      </c>
      <c r="O240" s="22">
        <v>21.071746015563939</v>
      </c>
      <c r="P240" s="21">
        <v>318590.40000000002</v>
      </c>
      <c r="Q240" s="22">
        <v>16.746316254350411</v>
      </c>
      <c r="R240" s="21">
        <v>187081.1</v>
      </c>
      <c r="S240" s="22">
        <v>17.616923286211168</v>
      </c>
      <c r="T240" s="21">
        <v>678227.29999999993</v>
      </c>
      <c r="U240" s="22">
        <v>28.465611888521742</v>
      </c>
      <c r="V240" s="21">
        <v>250393.09999999998</v>
      </c>
      <c r="W240" s="22">
        <v>17.557483568836364</v>
      </c>
      <c r="X240" s="21">
        <v>630951</v>
      </c>
      <c r="Y240" s="22">
        <v>16.216705909016703</v>
      </c>
    </row>
    <row r="241" spans="1:25" s="1" customFormat="1" x14ac:dyDescent="0.2">
      <c r="A241" s="11" t="s">
        <v>15</v>
      </c>
      <c r="B241" s="14">
        <v>6277092.6000000015</v>
      </c>
      <c r="C241" s="15">
        <v>18.441584497415253</v>
      </c>
      <c r="D241" s="21">
        <v>478763.5</v>
      </c>
      <c r="E241" s="22">
        <v>14.434936846689441</v>
      </c>
      <c r="F241" s="21">
        <v>1521817.9000000001</v>
      </c>
      <c r="G241" s="22">
        <v>19.39920435355636</v>
      </c>
      <c r="H241" s="21">
        <v>128786.1</v>
      </c>
      <c r="I241" s="22">
        <v>20.415794212263592</v>
      </c>
      <c r="J241" s="21">
        <v>5303.2</v>
      </c>
      <c r="K241" s="22">
        <v>12.770871172122492</v>
      </c>
      <c r="L241" s="21">
        <v>2351810.6</v>
      </c>
      <c r="M241" s="22">
        <v>16.286332783770938</v>
      </c>
      <c r="N241" s="21">
        <v>43852.5</v>
      </c>
      <c r="O241" s="22">
        <v>17.373890884214127</v>
      </c>
      <c r="P241" s="21">
        <v>350162.89999999997</v>
      </c>
      <c r="Q241" s="22">
        <v>17.447384365962247</v>
      </c>
      <c r="R241" s="21">
        <v>194088.9</v>
      </c>
      <c r="S241" s="22">
        <v>16.849007083867239</v>
      </c>
      <c r="T241" s="21">
        <v>658736</v>
      </c>
      <c r="U241" s="22">
        <v>28.135809339401519</v>
      </c>
      <c r="V241" s="21">
        <v>175257.90000000002</v>
      </c>
      <c r="W241" s="22">
        <v>18.850646070733472</v>
      </c>
      <c r="X241" s="21">
        <v>368513.1</v>
      </c>
      <c r="Y241" s="22">
        <v>17.206167924559534</v>
      </c>
    </row>
    <row r="242" spans="1:25" s="1" customFormat="1" x14ac:dyDescent="0.2">
      <c r="A242" s="11" t="s">
        <v>16</v>
      </c>
      <c r="B242" s="14">
        <v>7196546.9999999991</v>
      </c>
      <c r="C242" s="15">
        <v>18.609931069303098</v>
      </c>
      <c r="D242" s="21">
        <v>635898.1</v>
      </c>
      <c r="E242" s="22">
        <v>13.42646144563099</v>
      </c>
      <c r="F242" s="21">
        <v>1215330.2000000002</v>
      </c>
      <c r="G242" s="22">
        <v>21.627599888491208</v>
      </c>
      <c r="H242" s="21">
        <v>123981.5</v>
      </c>
      <c r="I242" s="22">
        <v>21.17777067546368</v>
      </c>
      <c r="J242" s="21">
        <v>8691</v>
      </c>
      <c r="K242" s="22">
        <v>16.27</v>
      </c>
      <c r="L242" s="21">
        <v>2964308.3</v>
      </c>
      <c r="M242" s="22">
        <v>16.450184025393039</v>
      </c>
      <c r="N242" s="21">
        <v>4012.4000000000005</v>
      </c>
      <c r="O242" s="22">
        <v>25.744890838400956</v>
      </c>
      <c r="P242" s="21">
        <v>629463.1</v>
      </c>
      <c r="Q242" s="22">
        <v>15.257538367221208</v>
      </c>
      <c r="R242" s="21">
        <v>224254.4</v>
      </c>
      <c r="S242" s="22">
        <v>17.678979293159912</v>
      </c>
      <c r="T242" s="21">
        <v>810054.60000000009</v>
      </c>
      <c r="U242" s="22">
        <v>29.270436659454809</v>
      </c>
      <c r="V242" s="21">
        <v>150623.29999999999</v>
      </c>
      <c r="W242" s="22">
        <v>17.765743799266119</v>
      </c>
      <c r="X242" s="21">
        <v>429930.1</v>
      </c>
      <c r="Y242" s="22">
        <v>17.487120983155172</v>
      </c>
    </row>
    <row r="243" spans="1:25" s="1" customFormat="1" x14ac:dyDescent="0.2">
      <c r="A243" s="11" t="s">
        <v>17</v>
      </c>
      <c r="B243" s="14">
        <v>7468391.2999999989</v>
      </c>
      <c r="C243" s="15">
        <v>18.005293542131355</v>
      </c>
      <c r="D243" s="21">
        <v>763462.6</v>
      </c>
      <c r="E243" s="22">
        <v>13.044368140626666</v>
      </c>
      <c r="F243" s="21">
        <v>1096877.5</v>
      </c>
      <c r="G243" s="22">
        <v>23.288987649031</v>
      </c>
      <c r="H243" s="21">
        <v>127592.2</v>
      </c>
      <c r="I243" s="22">
        <v>22.623929660277035</v>
      </c>
      <c r="J243" s="21">
        <v>2313.6999999999998</v>
      </c>
      <c r="K243" s="22">
        <v>16.722911354108142</v>
      </c>
      <c r="L243" s="21">
        <v>3586896.0999999996</v>
      </c>
      <c r="M243" s="22">
        <v>14.147509245946654</v>
      </c>
      <c r="N243" s="21">
        <v>6551.5</v>
      </c>
      <c r="O243" s="22">
        <v>22.4695413264138</v>
      </c>
      <c r="P243" s="21">
        <v>276022.09999999998</v>
      </c>
      <c r="Q243" s="22">
        <v>21.122035757281761</v>
      </c>
      <c r="R243" s="21">
        <v>292746.5</v>
      </c>
      <c r="S243" s="22">
        <v>17.089768448128329</v>
      </c>
      <c r="T243" s="21">
        <v>869503.1</v>
      </c>
      <c r="U243" s="22">
        <v>29.862143102192505</v>
      </c>
      <c r="V243" s="21">
        <v>90469.9</v>
      </c>
      <c r="W243" s="22">
        <v>21.148417131001587</v>
      </c>
      <c r="X243" s="21">
        <v>355956.1</v>
      </c>
      <c r="Y243" s="22">
        <v>18.051550267013265</v>
      </c>
    </row>
    <row r="244" spans="1:25" s="1" customFormat="1" x14ac:dyDescent="0.2">
      <c r="A244" s="11" t="s">
        <v>18</v>
      </c>
      <c r="B244" s="14">
        <v>6291340.2000000002</v>
      </c>
      <c r="C244" s="15">
        <v>19.86019102734263</v>
      </c>
      <c r="D244" s="21">
        <v>501007.10000000003</v>
      </c>
      <c r="E244" s="22">
        <v>15.423580675802798</v>
      </c>
      <c r="F244" s="21">
        <v>1044298.6000000001</v>
      </c>
      <c r="G244" s="22">
        <v>22.862352298470952</v>
      </c>
      <c r="H244" s="21">
        <v>121485.9</v>
      </c>
      <c r="I244" s="22">
        <v>22.010237064548232</v>
      </c>
      <c r="J244" s="21">
        <v>2833.8</v>
      </c>
      <c r="K244" s="22">
        <v>15.436586915096338</v>
      </c>
      <c r="L244" s="21">
        <v>2372460.2000000002</v>
      </c>
      <c r="M244" s="22">
        <v>17.0214777031876</v>
      </c>
      <c r="N244" s="21">
        <v>7359.3</v>
      </c>
      <c r="O244" s="22">
        <v>17.622925821749352</v>
      </c>
      <c r="P244" s="21">
        <v>346892.4</v>
      </c>
      <c r="Q244" s="22">
        <v>18.960269870426679</v>
      </c>
      <c r="R244" s="21">
        <v>312138.2</v>
      </c>
      <c r="S244" s="22">
        <v>16.867973006828386</v>
      </c>
      <c r="T244" s="21">
        <v>863682.8</v>
      </c>
      <c r="U244" s="22">
        <v>29.902155985970776</v>
      </c>
      <c r="V244" s="21">
        <v>236908.2</v>
      </c>
      <c r="W244" s="22">
        <v>16.026122861091341</v>
      </c>
      <c r="X244" s="21">
        <v>482273.69999999995</v>
      </c>
      <c r="Y244" s="22">
        <v>17.917779789774979</v>
      </c>
    </row>
    <row r="245" spans="1:25" s="1" customFormat="1" x14ac:dyDescent="0.2">
      <c r="A245" s="11" t="s">
        <v>19</v>
      </c>
      <c r="B245" s="14">
        <v>6748973</v>
      </c>
      <c r="C245" s="15">
        <v>20.220008302596554</v>
      </c>
      <c r="D245" s="21">
        <v>494484.8</v>
      </c>
      <c r="E245" s="22">
        <v>15.618423957622154</v>
      </c>
      <c r="F245" s="21">
        <v>1094845.5999999999</v>
      </c>
      <c r="G245" s="22">
        <v>22.920777209133416</v>
      </c>
      <c r="H245" s="21">
        <v>97151.6</v>
      </c>
      <c r="I245" s="22">
        <v>22.597220241354748</v>
      </c>
      <c r="J245" s="21">
        <v>18913.8</v>
      </c>
      <c r="K245" s="22">
        <v>15.28537226786791</v>
      </c>
      <c r="L245" s="21">
        <v>3312525</v>
      </c>
      <c r="M245" s="22">
        <v>17.564051774401701</v>
      </c>
      <c r="N245" s="21">
        <v>19917.099999999999</v>
      </c>
      <c r="O245" s="22">
        <v>21.954231037651066</v>
      </c>
      <c r="P245" s="21">
        <v>195895.40000000002</v>
      </c>
      <c r="Q245" s="22">
        <v>22.422750559737487</v>
      </c>
      <c r="R245" s="21">
        <v>200013.2</v>
      </c>
      <c r="S245" s="22">
        <v>19.76942405801217</v>
      </c>
      <c r="T245" s="21">
        <v>862872.5</v>
      </c>
      <c r="U245" s="22">
        <v>29.749960739274922</v>
      </c>
      <c r="V245" s="21">
        <v>109446.6</v>
      </c>
      <c r="W245" s="22">
        <v>21.343134624556633</v>
      </c>
      <c r="X245" s="21">
        <v>342907.4</v>
      </c>
      <c r="Y245" s="22">
        <v>18.058037715138255</v>
      </c>
    </row>
    <row r="246" spans="1:25" s="1" customFormat="1" x14ac:dyDescent="0.2">
      <c r="A246" s="11" t="s">
        <v>20</v>
      </c>
      <c r="B246" s="14">
        <v>6403912.3999999994</v>
      </c>
      <c r="C246" s="15">
        <v>19.989284552049774</v>
      </c>
      <c r="D246" s="21">
        <v>639199.5</v>
      </c>
      <c r="E246" s="22">
        <v>13.995109461130678</v>
      </c>
      <c r="F246" s="21">
        <v>1355793.5999999999</v>
      </c>
      <c r="G246" s="22">
        <v>21.381395420364871</v>
      </c>
      <c r="H246" s="21">
        <v>102571</v>
      </c>
      <c r="I246" s="22">
        <v>23.617623421824884</v>
      </c>
      <c r="J246" s="21">
        <v>1331.6</v>
      </c>
      <c r="K246" s="22">
        <v>13.954352658455992</v>
      </c>
      <c r="L246" s="21">
        <v>2548175.2999999998</v>
      </c>
      <c r="M246" s="22">
        <v>17.447955037473285</v>
      </c>
      <c r="N246" s="21">
        <v>3558.8</v>
      </c>
      <c r="O246" s="22">
        <v>25.974036191974825</v>
      </c>
      <c r="P246" s="21">
        <v>164880</v>
      </c>
      <c r="Q246" s="22">
        <v>20.008608193837944</v>
      </c>
      <c r="R246" s="21">
        <v>208417.40000000002</v>
      </c>
      <c r="S246" s="22">
        <v>18.389115054693129</v>
      </c>
      <c r="T246" s="21">
        <v>808500.3</v>
      </c>
      <c r="U246" s="22">
        <v>30.292197924972943</v>
      </c>
      <c r="V246" s="21">
        <v>201950.59999999998</v>
      </c>
      <c r="W246" s="22">
        <v>22.782011244334011</v>
      </c>
      <c r="X246" s="21">
        <v>369534.3</v>
      </c>
      <c r="Y246" s="22">
        <v>18.54246691037882</v>
      </c>
    </row>
    <row r="247" spans="1:25" s="1" customFormat="1" x14ac:dyDescent="0.2">
      <c r="A247" s="11" t="s">
        <v>39</v>
      </c>
      <c r="B247" s="14">
        <v>5913303</v>
      </c>
      <c r="C247" s="15">
        <v>19.883958590655681</v>
      </c>
      <c r="D247" s="21">
        <v>670732.9</v>
      </c>
      <c r="E247" s="22">
        <v>15.18758907905069</v>
      </c>
      <c r="F247" s="21">
        <v>1038662</v>
      </c>
      <c r="G247" s="22">
        <v>22.527692631481653</v>
      </c>
      <c r="H247" s="21">
        <v>87849</v>
      </c>
      <c r="I247" s="22">
        <v>23.154353481542191</v>
      </c>
      <c r="J247" s="21">
        <v>189.8</v>
      </c>
      <c r="K247" s="22">
        <v>14</v>
      </c>
      <c r="L247" s="21">
        <v>2491813.5999999996</v>
      </c>
      <c r="M247" s="22">
        <v>17.580845668793206</v>
      </c>
      <c r="N247" s="21">
        <v>70780</v>
      </c>
      <c r="O247" s="22">
        <v>11.893985589149478</v>
      </c>
      <c r="P247" s="21">
        <v>196027.90000000002</v>
      </c>
      <c r="Q247" s="22">
        <v>15.843079199440485</v>
      </c>
      <c r="R247" s="21">
        <v>241828</v>
      </c>
      <c r="S247" s="22">
        <v>17.92906890848041</v>
      </c>
      <c r="T247" s="21">
        <v>767106.8</v>
      </c>
      <c r="U247" s="22">
        <v>30.133234553519795</v>
      </c>
      <c r="V247" s="21">
        <v>127744.4</v>
      </c>
      <c r="W247" s="22">
        <v>18.366795256778378</v>
      </c>
      <c r="X247" s="21">
        <v>220568.59999999998</v>
      </c>
      <c r="Y247" s="22">
        <v>19.966704358643977</v>
      </c>
    </row>
    <row r="248" spans="1:25" s="1" customFormat="1" ht="13.5" thickBot="1" x14ac:dyDescent="0.25">
      <c r="A248" s="16" t="s">
        <v>22</v>
      </c>
      <c r="B248" s="17">
        <v>7180299.3999999985</v>
      </c>
      <c r="C248" s="18">
        <v>19.868191036435054</v>
      </c>
      <c r="D248" s="23">
        <v>714218.2</v>
      </c>
      <c r="E248" s="24">
        <v>15.921502085777147</v>
      </c>
      <c r="F248" s="23">
        <v>1133203.8999999999</v>
      </c>
      <c r="G248" s="24">
        <v>23.339034052036002</v>
      </c>
      <c r="H248" s="23">
        <v>112755.3</v>
      </c>
      <c r="I248" s="24">
        <v>18.596220656589978</v>
      </c>
      <c r="J248" s="23">
        <v>3271.3</v>
      </c>
      <c r="K248" s="24">
        <v>12.92</v>
      </c>
      <c r="L248" s="23">
        <v>3289008.9</v>
      </c>
      <c r="M248" s="24">
        <v>17.691828612260672</v>
      </c>
      <c r="N248" s="23">
        <v>116641.1</v>
      </c>
      <c r="O248" s="24">
        <v>12.699649265996291</v>
      </c>
      <c r="P248" s="23">
        <v>230245</v>
      </c>
      <c r="Q248" s="24">
        <v>19.72123513214185</v>
      </c>
      <c r="R248" s="23">
        <v>236674.59999999998</v>
      </c>
      <c r="S248" s="24">
        <v>16.377215991914639</v>
      </c>
      <c r="T248" s="23">
        <v>845387.5</v>
      </c>
      <c r="U248" s="24">
        <v>29.643023842912275</v>
      </c>
      <c r="V248" s="23">
        <v>208139</v>
      </c>
      <c r="W248" s="24">
        <v>17.132148117363879</v>
      </c>
      <c r="X248" s="23">
        <v>290754.59999999998</v>
      </c>
      <c r="Y248" s="24">
        <v>20.59444270529168</v>
      </c>
    </row>
    <row r="249" spans="1:25" s="1" customFormat="1" x14ac:dyDescent="0.2">
      <c r="A249" s="10" t="s">
        <v>44</v>
      </c>
      <c r="B249" s="12">
        <v>4973599.9000000004</v>
      </c>
      <c r="C249" s="13">
        <v>20.17019495757992</v>
      </c>
      <c r="D249" s="19">
        <v>678303.8</v>
      </c>
      <c r="E249" s="20">
        <v>13.950381666739899</v>
      </c>
      <c r="F249" s="19">
        <v>884437.4</v>
      </c>
      <c r="G249" s="20">
        <v>25.335845973949105</v>
      </c>
      <c r="H249" s="19">
        <v>75682.100000000006</v>
      </c>
      <c r="I249" s="20">
        <v>23.048974447062097</v>
      </c>
      <c r="J249" s="19">
        <v>3339.2</v>
      </c>
      <c r="K249" s="20">
        <v>12.5</v>
      </c>
      <c r="L249" s="19">
        <v>2052052.6999999997</v>
      </c>
      <c r="M249" s="20">
        <v>17.8495837187807</v>
      </c>
      <c r="N249" s="19">
        <v>350</v>
      </c>
      <c r="O249" s="20">
        <v>33.068571428571396</v>
      </c>
      <c r="P249" s="19">
        <v>116310.5</v>
      </c>
      <c r="Q249" s="20">
        <v>20.640218406764699</v>
      </c>
      <c r="R249" s="19">
        <v>69789.799999999988</v>
      </c>
      <c r="S249" s="20">
        <v>20.1611271704461</v>
      </c>
      <c r="T249" s="19">
        <v>558412</v>
      </c>
      <c r="U249" s="20">
        <v>30.049033099217098</v>
      </c>
      <c r="V249" s="19">
        <v>173140.4</v>
      </c>
      <c r="W249" s="20">
        <v>16.530334687918</v>
      </c>
      <c r="X249" s="19">
        <v>361782</v>
      </c>
      <c r="Y249" s="20">
        <v>18.174137687889399</v>
      </c>
    </row>
    <row r="250" spans="1:25" s="1" customFormat="1" x14ac:dyDescent="0.2">
      <c r="A250" s="11" t="s">
        <v>12</v>
      </c>
      <c r="B250" s="14">
        <v>6073123.3999999994</v>
      </c>
      <c r="C250" s="15">
        <v>19.562942395012101</v>
      </c>
      <c r="D250" s="21">
        <v>1071452.7000000002</v>
      </c>
      <c r="E250" s="22">
        <v>14.157824607656499</v>
      </c>
      <c r="F250" s="21">
        <v>1217214.1000000001</v>
      </c>
      <c r="G250" s="22">
        <v>23.272640928986899</v>
      </c>
      <c r="H250" s="21">
        <v>146527.29999999999</v>
      </c>
      <c r="I250" s="22">
        <v>19.695865773818298</v>
      </c>
      <c r="J250" s="21">
        <v>150</v>
      </c>
      <c r="K250" s="22">
        <v>30</v>
      </c>
      <c r="L250" s="21">
        <v>2210155.7999999998</v>
      </c>
      <c r="M250" s="22">
        <v>17.199311141323196</v>
      </c>
      <c r="N250" s="21">
        <v>61101.2</v>
      </c>
      <c r="O250" s="22">
        <v>11.694238541959901</v>
      </c>
      <c r="P250" s="21">
        <v>81500.399999999994</v>
      </c>
      <c r="Q250" s="22">
        <v>23.544965006306697</v>
      </c>
      <c r="R250" s="21">
        <v>106355.2</v>
      </c>
      <c r="S250" s="22">
        <v>20.686621848297001</v>
      </c>
      <c r="T250" s="21">
        <v>688265.29999999993</v>
      </c>
      <c r="U250" s="22">
        <v>29.5262241086395</v>
      </c>
      <c r="V250" s="21">
        <v>205247.3</v>
      </c>
      <c r="W250" s="22">
        <v>19.392504296036996</v>
      </c>
      <c r="X250" s="21">
        <v>285154.09999999998</v>
      </c>
      <c r="Y250" s="22">
        <v>18.516057868359599</v>
      </c>
    </row>
    <row r="251" spans="1:25" s="1" customFormat="1" x14ac:dyDescent="0.2">
      <c r="A251" s="11" t="s">
        <v>13</v>
      </c>
      <c r="B251" s="14">
        <v>8605232.3000000007</v>
      </c>
      <c r="C251" s="15">
        <v>19.838061837679852</v>
      </c>
      <c r="D251" s="21">
        <v>701119.90000000014</v>
      </c>
      <c r="E251" s="22">
        <v>14.9949515596405</v>
      </c>
      <c r="F251" s="21">
        <v>2744141.5000000005</v>
      </c>
      <c r="G251" s="22">
        <v>22.607603288314397</v>
      </c>
      <c r="H251" s="21">
        <v>90868</v>
      </c>
      <c r="I251" s="22">
        <v>22.063402638992798</v>
      </c>
      <c r="J251" s="21">
        <v>600</v>
      </c>
      <c r="K251" s="22">
        <v>35.369999999999997</v>
      </c>
      <c r="L251" s="21">
        <v>3199317.9</v>
      </c>
      <c r="M251" s="22">
        <v>16.495968818853498</v>
      </c>
      <c r="N251" s="21">
        <v>5868</v>
      </c>
      <c r="O251" s="22">
        <v>26.930376618950206</v>
      </c>
      <c r="P251" s="21">
        <v>160979.5</v>
      </c>
      <c r="Q251" s="22">
        <v>19.824889355476902</v>
      </c>
      <c r="R251" s="21">
        <v>117013.09999999999</v>
      </c>
      <c r="S251" s="22">
        <v>21.247238668149098</v>
      </c>
      <c r="T251" s="21">
        <v>796545.60000000009</v>
      </c>
      <c r="U251" s="22">
        <v>30.068594472180894</v>
      </c>
      <c r="V251" s="21">
        <v>161264.6</v>
      </c>
      <c r="W251" s="22">
        <v>18.516715528392496</v>
      </c>
      <c r="X251" s="21">
        <v>627514.19999999995</v>
      </c>
      <c r="Y251" s="22">
        <v>16.872327952100498</v>
      </c>
    </row>
    <row r="252" spans="1:25" s="1" customFormat="1" x14ac:dyDescent="0.2">
      <c r="A252" s="11" t="s">
        <v>14</v>
      </c>
      <c r="B252" s="14">
        <v>9797577.1000000015</v>
      </c>
      <c r="C252" s="15">
        <v>21.221010463903365</v>
      </c>
      <c r="D252" s="21">
        <v>628007.00000000012</v>
      </c>
      <c r="E252" s="22">
        <v>14.892790008710101</v>
      </c>
      <c r="F252" s="21">
        <v>3477703.1</v>
      </c>
      <c r="G252" s="22">
        <v>23.9812130667509</v>
      </c>
      <c r="H252" s="21">
        <v>95798.1</v>
      </c>
      <c r="I252" s="22">
        <v>23.1433763300107</v>
      </c>
      <c r="J252" s="21">
        <v>5131.5</v>
      </c>
      <c r="K252" s="22">
        <v>12.5</v>
      </c>
      <c r="L252" s="21">
        <v>3093048.6</v>
      </c>
      <c r="M252" s="22">
        <v>18.344352958760503</v>
      </c>
      <c r="N252" s="21">
        <v>46977.1</v>
      </c>
      <c r="O252" s="22">
        <v>12.515960968216399</v>
      </c>
      <c r="P252" s="21">
        <v>432473.20000000007</v>
      </c>
      <c r="Q252" s="22">
        <v>17.1324541590092</v>
      </c>
      <c r="R252" s="21">
        <v>135767.70000000001</v>
      </c>
      <c r="S252" s="22">
        <v>20.355354300028697</v>
      </c>
      <c r="T252" s="21">
        <v>937445.9</v>
      </c>
      <c r="U252" s="22">
        <v>30.646393865501999</v>
      </c>
      <c r="V252" s="21">
        <v>174398.1</v>
      </c>
      <c r="W252" s="22">
        <v>16.494385563833596</v>
      </c>
      <c r="X252" s="21">
        <v>770826.79999999993</v>
      </c>
      <c r="Y252" s="22">
        <v>17.852604780996199</v>
      </c>
    </row>
    <row r="253" spans="1:25" s="1" customFormat="1" x14ac:dyDescent="0.2">
      <c r="A253" s="11" t="s">
        <v>15</v>
      </c>
      <c r="B253" s="14">
        <v>8485830.3000000007</v>
      </c>
      <c r="C253" s="15">
        <v>22.223340489144594</v>
      </c>
      <c r="D253" s="21">
        <v>575033.5</v>
      </c>
      <c r="E253" s="22">
        <v>14.954898172019501</v>
      </c>
      <c r="F253" s="21">
        <v>2975031.9</v>
      </c>
      <c r="G253" s="22">
        <v>26.673981038657097</v>
      </c>
      <c r="H253" s="21">
        <v>70252.100000000006</v>
      </c>
      <c r="I253" s="22">
        <v>23.106458112995895</v>
      </c>
      <c r="J253" s="21">
        <v>4998.9000000000005</v>
      </c>
      <c r="K253" s="22">
        <v>26</v>
      </c>
      <c r="L253" s="21">
        <v>2586958.8000000003</v>
      </c>
      <c r="M253" s="22">
        <v>17.630456459917301</v>
      </c>
      <c r="N253" s="21">
        <v>21635.800000000003</v>
      </c>
      <c r="O253" s="22">
        <v>10.749687092689001</v>
      </c>
      <c r="P253" s="21">
        <v>243512.90000000002</v>
      </c>
      <c r="Q253" s="22">
        <v>19.862808787542697</v>
      </c>
      <c r="R253" s="21">
        <v>122953</v>
      </c>
      <c r="S253" s="22">
        <v>19.786321195904097</v>
      </c>
      <c r="T253" s="21">
        <v>920974.60000000009</v>
      </c>
      <c r="U253" s="22">
        <v>31.618394549643405</v>
      </c>
      <c r="V253" s="21">
        <v>294657.40000000002</v>
      </c>
      <c r="W253" s="22">
        <v>14.476878147299198</v>
      </c>
      <c r="X253" s="21">
        <v>669821.40000000014</v>
      </c>
      <c r="Y253" s="22">
        <v>18.463368999557201</v>
      </c>
    </row>
    <row r="254" spans="1:25" s="1" customFormat="1" x14ac:dyDescent="0.2">
      <c r="A254" s="11" t="s">
        <v>16</v>
      </c>
      <c r="B254" s="14">
        <v>9833573.1999999993</v>
      </c>
      <c r="C254" s="15">
        <v>22.487671506019808</v>
      </c>
      <c r="D254" s="21">
        <v>919691.1</v>
      </c>
      <c r="E254" s="22">
        <v>13.562348596175401</v>
      </c>
      <c r="F254" s="21">
        <v>3079469.5</v>
      </c>
      <c r="G254" s="22">
        <v>27.610341000292397</v>
      </c>
      <c r="H254" s="21">
        <v>102967.00000000001</v>
      </c>
      <c r="I254" s="22">
        <v>20.461322481960202</v>
      </c>
      <c r="J254" s="21"/>
      <c r="K254" s="22"/>
      <c r="L254" s="21">
        <v>2690301.0999999996</v>
      </c>
      <c r="M254" s="22">
        <v>19.146560550415696</v>
      </c>
      <c r="N254" s="21">
        <v>112.5</v>
      </c>
      <c r="O254" s="22">
        <v>35.369999999999997</v>
      </c>
      <c r="P254" s="21">
        <v>480313</v>
      </c>
      <c r="Q254" s="22">
        <v>18.221506528034798</v>
      </c>
      <c r="R254" s="21">
        <v>228300.59999999998</v>
      </c>
      <c r="S254" s="22">
        <v>17.141782623435901</v>
      </c>
      <c r="T254" s="21">
        <v>1212062.4000000001</v>
      </c>
      <c r="U254" s="22">
        <v>31.146854511780898</v>
      </c>
      <c r="V254" s="21">
        <v>182480.90000000002</v>
      </c>
      <c r="W254" s="22">
        <v>17.538414754640097</v>
      </c>
      <c r="X254" s="21">
        <v>937875.10000000009</v>
      </c>
      <c r="Y254" s="22">
        <v>17.492753738744099</v>
      </c>
    </row>
    <row r="255" spans="1:25" s="1" customFormat="1" x14ac:dyDescent="0.2">
      <c r="A255" s="11" t="s">
        <v>17</v>
      </c>
      <c r="B255" s="14">
        <v>10183875.1</v>
      </c>
      <c r="C255" s="15">
        <v>22.147969816519058</v>
      </c>
      <c r="D255" s="21">
        <v>862309.2</v>
      </c>
      <c r="E255" s="22">
        <v>13.032279486290999</v>
      </c>
      <c r="F255" s="21">
        <v>3228226.2000000007</v>
      </c>
      <c r="G255" s="22">
        <v>27.548247024325601</v>
      </c>
      <c r="H255" s="21">
        <v>86341.1</v>
      </c>
      <c r="I255" s="22">
        <v>18.908639894557702</v>
      </c>
      <c r="J255" s="21"/>
      <c r="K255" s="22"/>
      <c r="L255" s="21">
        <v>2568405.9000000004</v>
      </c>
      <c r="M255" s="22">
        <v>18.692338777138001</v>
      </c>
      <c r="N255" s="21">
        <v>46542.5</v>
      </c>
      <c r="O255" s="22">
        <v>10.595987538271499</v>
      </c>
      <c r="P255" s="21">
        <v>402259</v>
      </c>
      <c r="Q255" s="22">
        <v>17.954237769695599</v>
      </c>
      <c r="R255" s="21">
        <v>207035.7</v>
      </c>
      <c r="S255" s="22">
        <v>17.854621637717599</v>
      </c>
      <c r="T255" s="21">
        <v>1219089.8</v>
      </c>
      <c r="U255" s="22">
        <v>30.222182261716902</v>
      </c>
      <c r="V255" s="21">
        <v>245280.40000000002</v>
      </c>
      <c r="W255" s="22">
        <v>25.556409688666498</v>
      </c>
      <c r="X255" s="21">
        <v>1318385.3</v>
      </c>
      <c r="Y255" s="22">
        <v>16.098036371461401</v>
      </c>
    </row>
    <row r="256" spans="1:25" s="1" customFormat="1" x14ac:dyDescent="0.2">
      <c r="A256" s="11" t="s">
        <v>18</v>
      </c>
      <c r="B256" s="14">
        <v>7382552.0999999996</v>
      </c>
      <c r="C256" s="15">
        <v>18.937883473792212</v>
      </c>
      <c r="D256" s="21">
        <v>516051.9</v>
      </c>
      <c r="E256" s="22">
        <v>12.3022717346841</v>
      </c>
      <c r="F256" s="21">
        <v>1533900.3</v>
      </c>
      <c r="G256" s="22">
        <v>20.507276098061897</v>
      </c>
      <c r="H256" s="21">
        <v>146442.29999999999</v>
      </c>
      <c r="I256" s="22">
        <v>18.052030963731099</v>
      </c>
      <c r="J256" s="21"/>
      <c r="K256" s="22"/>
      <c r="L256" s="21">
        <v>2424396.4</v>
      </c>
      <c r="M256" s="22">
        <v>16.056357653806099</v>
      </c>
      <c r="N256" s="21">
        <v>18112.400000000001</v>
      </c>
      <c r="O256" s="22">
        <v>11.7031978092357</v>
      </c>
      <c r="P256" s="21">
        <v>401528.89999999997</v>
      </c>
      <c r="Q256" s="22">
        <v>15.3577937129806</v>
      </c>
      <c r="R256" s="21">
        <v>329836.90000000002</v>
      </c>
      <c r="S256" s="22">
        <v>15.990076340761098</v>
      </c>
      <c r="T256" s="21">
        <v>1205912.5000000002</v>
      </c>
      <c r="U256" s="22">
        <v>29.878175966332503</v>
      </c>
      <c r="V256" s="21">
        <v>154653.1</v>
      </c>
      <c r="W256" s="22">
        <v>13.883868186282701</v>
      </c>
      <c r="X256" s="21">
        <v>651717.39999999991</v>
      </c>
      <c r="Y256" s="22">
        <v>16.290323918005001</v>
      </c>
    </row>
    <row r="257" spans="1:25" s="1" customFormat="1" x14ac:dyDescent="0.2">
      <c r="A257" s="11" t="s">
        <v>19</v>
      </c>
      <c r="B257" s="14">
        <v>6884299.7000000002</v>
      </c>
      <c r="C257" s="15">
        <v>19.306468294807093</v>
      </c>
      <c r="D257" s="21">
        <v>609528.9</v>
      </c>
      <c r="E257" s="22">
        <v>12.264377475785</v>
      </c>
      <c r="F257" s="21">
        <v>1603032.9000000001</v>
      </c>
      <c r="G257" s="22">
        <v>20.468591293416399</v>
      </c>
      <c r="H257" s="21">
        <v>79439.5</v>
      </c>
      <c r="I257" s="22">
        <v>22.862602106005198</v>
      </c>
      <c r="J257" s="21">
        <v>1000</v>
      </c>
      <c r="K257" s="22">
        <v>22</v>
      </c>
      <c r="L257" s="21">
        <v>2291035</v>
      </c>
      <c r="M257" s="22">
        <v>16.378819542259301</v>
      </c>
      <c r="N257" s="21">
        <v>4058.7</v>
      </c>
      <c r="O257" s="22">
        <v>15.3369059058319</v>
      </c>
      <c r="P257" s="21">
        <v>228378.1</v>
      </c>
      <c r="Q257" s="22">
        <v>17.596999353265502</v>
      </c>
      <c r="R257" s="21">
        <v>333698.40000000002</v>
      </c>
      <c r="S257" s="22">
        <v>15.756010388422601</v>
      </c>
      <c r="T257" s="21">
        <v>1141076.5</v>
      </c>
      <c r="U257" s="22">
        <v>30.089029375331101</v>
      </c>
      <c r="V257" s="21">
        <v>118131.4</v>
      </c>
      <c r="W257" s="22">
        <v>16.682529598396396</v>
      </c>
      <c r="X257" s="21">
        <v>474920.3</v>
      </c>
      <c r="Y257" s="22">
        <v>16.064516018792997</v>
      </c>
    </row>
    <row r="258" spans="1:25" s="1" customFormat="1" x14ac:dyDescent="0.2">
      <c r="A258" s="11" t="s">
        <v>20</v>
      </c>
      <c r="B258" s="14">
        <v>7580118.6999999993</v>
      </c>
      <c r="C258" s="15">
        <v>17.810224452026059</v>
      </c>
      <c r="D258" s="21">
        <v>719357.70000000007</v>
      </c>
      <c r="E258" s="22">
        <v>10.612450378997799</v>
      </c>
      <c r="F258" s="21">
        <v>1407309.5</v>
      </c>
      <c r="G258" s="22">
        <v>21.316222887715902</v>
      </c>
      <c r="H258" s="21">
        <v>104423.09999999999</v>
      </c>
      <c r="I258" s="22">
        <v>18.864778741485395</v>
      </c>
      <c r="J258" s="21">
        <v>1000</v>
      </c>
      <c r="K258" s="22">
        <v>22</v>
      </c>
      <c r="L258" s="21">
        <v>2624292.0999999996</v>
      </c>
      <c r="M258" s="22">
        <v>15.039062214149101</v>
      </c>
      <c r="N258" s="21">
        <v>44866.9</v>
      </c>
      <c r="O258" s="22">
        <v>12.6502215218792</v>
      </c>
      <c r="P258" s="21">
        <v>587981.29999999993</v>
      </c>
      <c r="Q258" s="22">
        <v>13.550192817356599</v>
      </c>
      <c r="R258" s="21">
        <v>310278.5</v>
      </c>
      <c r="S258" s="22">
        <v>15.050551220919299</v>
      </c>
      <c r="T258" s="21">
        <v>1067108.1000000001</v>
      </c>
      <c r="U258" s="22">
        <v>29.664236871597197</v>
      </c>
      <c r="V258" s="21">
        <v>377216.5</v>
      </c>
      <c r="W258" s="22">
        <v>13.458816721962098</v>
      </c>
      <c r="X258" s="21">
        <v>336285.00000000006</v>
      </c>
      <c r="Y258" s="22">
        <v>17.818713730912798</v>
      </c>
    </row>
    <row r="259" spans="1:25" s="1" customFormat="1" x14ac:dyDescent="0.2">
      <c r="A259" s="11" t="s">
        <v>39</v>
      </c>
      <c r="B259" s="14">
        <v>7528964.6999999993</v>
      </c>
      <c r="C259" s="15">
        <v>17.733369922560534</v>
      </c>
      <c r="D259" s="21">
        <v>738981.40000000014</v>
      </c>
      <c r="E259" s="22">
        <v>11.882094267866599</v>
      </c>
      <c r="F259" s="21">
        <v>1340140.5</v>
      </c>
      <c r="G259" s="22">
        <v>21.771605219751201</v>
      </c>
      <c r="H259" s="21">
        <v>85234.6</v>
      </c>
      <c r="I259" s="22">
        <v>20.230207098994999</v>
      </c>
      <c r="J259" s="21">
        <v>51875.8</v>
      </c>
      <c r="K259" s="22">
        <v>10.6821658653939</v>
      </c>
      <c r="L259" s="21">
        <v>2871269.4000000004</v>
      </c>
      <c r="M259" s="22">
        <v>15.001615754342</v>
      </c>
      <c r="N259" s="21"/>
      <c r="O259" s="22"/>
      <c r="P259" s="21">
        <v>224647.6</v>
      </c>
      <c r="Q259" s="22">
        <v>14.326663387456598</v>
      </c>
      <c r="R259" s="21">
        <v>434104</v>
      </c>
      <c r="S259" s="22">
        <v>14.465871738108799</v>
      </c>
      <c r="T259" s="21">
        <v>1013678.1</v>
      </c>
      <c r="U259" s="22">
        <v>29.091727820695702</v>
      </c>
      <c r="V259" s="21">
        <v>434451.7</v>
      </c>
      <c r="W259" s="22">
        <v>12.662051747064202</v>
      </c>
      <c r="X259" s="21">
        <v>334581.59999999998</v>
      </c>
      <c r="Y259" s="22">
        <v>17.083275123318202</v>
      </c>
    </row>
    <row r="260" spans="1:25" s="1" customFormat="1" ht="13.5" thickBot="1" x14ac:dyDescent="0.25">
      <c r="A260" s="16" t="s">
        <v>22</v>
      </c>
      <c r="B260" s="17">
        <v>8615553.2000000011</v>
      </c>
      <c r="C260" s="18">
        <v>17.020578485314211</v>
      </c>
      <c r="D260" s="23">
        <v>1060289.7</v>
      </c>
      <c r="E260" s="24">
        <v>11.09</v>
      </c>
      <c r="F260" s="23">
        <v>1172770.5999999999</v>
      </c>
      <c r="G260" s="24">
        <v>23.23</v>
      </c>
      <c r="H260" s="23">
        <v>102992</v>
      </c>
      <c r="I260" s="24">
        <v>18.850000000000001</v>
      </c>
      <c r="J260" s="23">
        <v>5646.1</v>
      </c>
      <c r="K260" s="24">
        <v>12.13</v>
      </c>
      <c r="L260" s="23">
        <v>3346464.6000000006</v>
      </c>
      <c r="M260" s="24">
        <v>14.74</v>
      </c>
      <c r="N260" s="23">
        <v>21650</v>
      </c>
      <c r="O260" s="24">
        <v>18.07</v>
      </c>
      <c r="P260" s="23">
        <v>204396.6</v>
      </c>
      <c r="Q260" s="24">
        <v>14.77</v>
      </c>
      <c r="R260" s="23">
        <v>610476.30000000005</v>
      </c>
      <c r="S260" s="24">
        <v>14.28</v>
      </c>
      <c r="T260" s="23">
        <v>1047372.0000000001</v>
      </c>
      <c r="U260" s="24">
        <v>28.43</v>
      </c>
      <c r="V260" s="23">
        <v>286559.90000000002</v>
      </c>
      <c r="W260" s="24">
        <v>13.32</v>
      </c>
      <c r="X260" s="23">
        <v>756935.39999999991</v>
      </c>
      <c r="Y260" s="24">
        <v>13.99</v>
      </c>
    </row>
    <row r="261" spans="1:25" s="1" customFormat="1" x14ac:dyDescent="0.2">
      <c r="A261" s="10" t="s">
        <v>45</v>
      </c>
      <c r="B261" s="12">
        <v>5861193.6999999993</v>
      </c>
      <c r="C261" s="13">
        <v>17.46</v>
      </c>
      <c r="D261" s="19">
        <v>293368.2</v>
      </c>
      <c r="E261" s="20">
        <v>13.56</v>
      </c>
      <c r="F261" s="19">
        <v>806797.6</v>
      </c>
      <c r="G261" s="20">
        <v>22.44</v>
      </c>
      <c r="H261" s="19">
        <v>66072.899999999994</v>
      </c>
      <c r="I261" s="20">
        <v>19.899999999999999</v>
      </c>
      <c r="J261" s="19">
        <v>25579.5</v>
      </c>
      <c r="K261" s="20">
        <v>10.58</v>
      </c>
      <c r="L261" s="19">
        <v>2681863.0999999996</v>
      </c>
      <c r="M261" s="20">
        <v>14.61</v>
      </c>
      <c r="N261" s="19">
        <v>5728</v>
      </c>
      <c r="O261" s="20">
        <v>15.19</v>
      </c>
      <c r="P261" s="19">
        <v>172335.1</v>
      </c>
      <c r="Q261" s="20">
        <v>14.93</v>
      </c>
      <c r="R261" s="19">
        <v>250868.2</v>
      </c>
      <c r="S261" s="20">
        <v>14.77</v>
      </c>
      <c r="T261" s="19">
        <v>794788.5</v>
      </c>
      <c r="U261" s="20">
        <v>28.27</v>
      </c>
      <c r="V261" s="19">
        <v>140028.59999999998</v>
      </c>
      <c r="W261" s="20">
        <v>13.93</v>
      </c>
      <c r="X261" s="19">
        <v>623764</v>
      </c>
      <c r="Y261" s="20">
        <v>13.92</v>
      </c>
    </row>
    <row r="262" spans="1:25" s="1" customFormat="1" x14ac:dyDescent="0.2">
      <c r="A262" s="11" t="s">
        <v>12</v>
      </c>
      <c r="B262" s="14">
        <v>8100777.4999999991</v>
      </c>
      <c r="C262" s="15">
        <v>16.88</v>
      </c>
      <c r="D262" s="21">
        <v>955086.7</v>
      </c>
      <c r="E262" s="22">
        <v>12.04</v>
      </c>
      <c r="F262" s="21">
        <v>1205861.3000000003</v>
      </c>
      <c r="G262" s="22">
        <v>21.61</v>
      </c>
      <c r="H262" s="21">
        <v>155868.90000000002</v>
      </c>
      <c r="I262" s="22">
        <v>16.77</v>
      </c>
      <c r="J262" s="21">
        <v>35947.5</v>
      </c>
      <c r="K262" s="22">
        <v>10.5</v>
      </c>
      <c r="L262" s="21">
        <v>3117603.3000000003</v>
      </c>
      <c r="M262" s="22">
        <v>15.35</v>
      </c>
      <c r="N262" s="21">
        <v>11802.099999999999</v>
      </c>
      <c r="O262" s="22">
        <v>11.83</v>
      </c>
      <c r="P262" s="21">
        <v>266888.49999999994</v>
      </c>
      <c r="Q262" s="22">
        <v>12.07</v>
      </c>
      <c r="R262" s="21">
        <v>295776.5</v>
      </c>
      <c r="S262" s="22">
        <v>15.74</v>
      </c>
      <c r="T262" s="21">
        <v>942447.6</v>
      </c>
      <c r="U262" s="22">
        <v>27.49</v>
      </c>
      <c r="V262" s="21">
        <v>396625.5</v>
      </c>
      <c r="W262" s="22">
        <v>11.78</v>
      </c>
      <c r="X262" s="21">
        <v>716869.6</v>
      </c>
      <c r="Y262" s="22">
        <v>13.6</v>
      </c>
    </row>
    <row r="263" spans="1:25" s="1" customFormat="1" x14ac:dyDescent="0.2">
      <c r="A263" s="11" t="s">
        <v>13</v>
      </c>
      <c r="B263" s="14">
        <v>9488228.9000000004</v>
      </c>
      <c r="C263" s="15">
        <v>17.457113345568601</v>
      </c>
      <c r="D263" s="21">
        <v>546153.9</v>
      </c>
      <c r="E263" s="22">
        <v>12.6766262348397</v>
      </c>
      <c r="F263" s="21">
        <v>2512684.1</v>
      </c>
      <c r="G263" s="22">
        <v>18.6284399773931</v>
      </c>
      <c r="H263" s="21">
        <v>282349.7</v>
      </c>
      <c r="I263" s="22">
        <v>15.9712317703897</v>
      </c>
      <c r="J263" s="21"/>
      <c r="K263" s="22"/>
      <c r="L263" s="21">
        <v>3673390.8000000003</v>
      </c>
      <c r="M263" s="22">
        <v>15.122461860850699</v>
      </c>
      <c r="N263" s="21">
        <v>43052.7</v>
      </c>
      <c r="O263" s="22">
        <v>8.5067742557377404</v>
      </c>
      <c r="P263" s="21">
        <v>330128.60000000003</v>
      </c>
      <c r="Q263" s="22">
        <v>15.845399047522699</v>
      </c>
      <c r="R263" s="21">
        <v>434068.89999999997</v>
      </c>
      <c r="S263" s="22">
        <v>14.434554514271797</v>
      </c>
      <c r="T263" s="21">
        <v>1121469.7</v>
      </c>
      <c r="U263" s="22">
        <v>27.827932559390597</v>
      </c>
      <c r="V263" s="21">
        <v>132245.80000000002</v>
      </c>
      <c r="W263" s="22">
        <v>15.483187239216699</v>
      </c>
      <c r="X263" s="21">
        <v>412684.69999999995</v>
      </c>
      <c r="Y263" s="22">
        <v>16.301813277788099</v>
      </c>
    </row>
    <row r="264" spans="1:25" s="1" customFormat="1" x14ac:dyDescent="0.2">
      <c r="A264" s="11" t="s">
        <v>14</v>
      </c>
      <c r="B264" s="14">
        <v>9171677.6000000015</v>
      </c>
      <c r="C264" s="15">
        <v>17.216509488078795</v>
      </c>
      <c r="D264" s="21">
        <v>585854.6</v>
      </c>
      <c r="E264" s="22">
        <v>12.135029191543399</v>
      </c>
      <c r="F264" s="21">
        <v>2379876.4</v>
      </c>
      <c r="G264" s="22">
        <v>18.481304960627398</v>
      </c>
      <c r="H264" s="21">
        <v>108269</v>
      </c>
      <c r="I264" s="22">
        <v>17.640339469284804</v>
      </c>
      <c r="J264" s="21">
        <v>26147.5</v>
      </c>
      <c r="K264" s="22">
        <v>9.3480256238646096</v>
      </c>
      <c r="L264" s="21">
        <v>3115144.5999999996</v>
      </c>
      <c r="M264" s="22">
        <v>15.551229511143699</v>
      </c>
      <c r="N264" s="21">
        <v>68900</v>
      </c>
      <c r="O264" s="22">
        <v>6.6587111756168396</v>
      </c>
      <c r="P264" s="21">
        <v>421607.2</v>
      </c>
      <c r="Q264" s="22">
        <v>12.7915023533754</v>
      </c>
      <c r="R264" s="21">
        <v>545719.30000000005</v>
      </c>
      <c r="S264" s="22">
        <v>14.271024284829201</v>
      </c>
      <c r="T264" s="21">
        <v>1119356.2999999998</v>
      </c>
      <c r="U264" s="22">
        <v>27.575119121587996</v>
      </c>
      <c r="V264" s="21">
        <v>267804.5</v>
      </c>
      <c r="W264" s="22">
        <v>12.948105931752501</v>
      </c>
      <c r="X264" s="21">
        <v>532998.19999999995</v>
      </c>
      <c r="Y264" s="22">
        <v>15.458475773464199</v>
      </c>
    </row>
    <row r="265" spans="1:25" s="1" customFormat="1" x14ac:dyDescent="0.2">
      <c r="A265" s="11" t="s">
        <v>15</v>
      </c>
      <c r="B265" s="14">
        <v>9920377.1999999993</v>
      </c>
      <c r="C265" s="15">
        <v>15.7138945232849</v>
      </c>
      <c r="D265" s="21">
        <v>661747.30000000005</v>
      </c>
      <c r="E265" s="22">
        <v>11.592759718097801</v>
      </c>
      <c r="F265" s="21">
        <v>2035520.1</v>
      </c>
      <c r="G265" s="22">
        <v>18.597945209678802</v>
      </c>
      <c r="H265" s="21">
        <v>135099.6</v>
      </c>
      <c r="I265" s="22">
        <v>17.668238136900499</v>
      </c>
      <c r="J265" s="21">
        <v>9867.1</v>
      </c>
      <c r="K265" s="22">
        <v>9</v>
      </c>
      <c r="L265" s="21">
        <v>3342868.2</v>
      </c>
      <c r="M265" s="22">
        <v>14.313506716776899</v>
      </c>
      <c r="N265" s="21">
        <v>20481.8</v>
      </c>
      <c r="O265" s="22">
        <v>6.8752697516819801</v>
      </c>
      <c r="P265" s="21">
        <v>540046.70000000007</v>
      </c>
      <c r="Q265" s="22">
        <v>12.919941618011901</v>
      </c>
      <c r="R265" s="21">
        <v>476580.2</v>
      </c>
      <c r="S265" s="22">
        <v>14.335199884510498</v>
      </c>
      <c r="T265" s="21">
        <v>1244946.8</v>
      </c>
      <c r="U265" s="22">
        <v>27.3548735648784</v>
      </c>
      <c r="V265" s="21">
        <v>168011</v>
      </c>
      <c r="W265" s="22">
        <v>14.7045124545417</v>
      </c>
      <c r="X265" s="21">
        <v>1285208.3999999999</v>
      </c>
      <c r="Y265" s="22">
        <v>7.4384089483075293</v>
      </c>
    </row>
    <row r="266" spans="1:25" s="1" customFormat="1" x14ac:dyDescent="0.2">
      <c r="A266" s="11" t="s">
        <v>16</v>
      </c>
      <c r="B266" s="14">
        <v>10540659.800000001</v>
      </c>
      <c r="C266" s="15">
        <v>15.817264529493698</v>
      </c>
      <c r="D266" s="21">
        <v>867312.30000000016</v>
      </c>
      <c r="E266" s="22">
        <v>10.6453233154886</v>
      </c>
      <c r="F266" s="21">
        <v>1720243.6</v>
      </c>
      <c r="G266" s="22">
        <v>18.727725920910299</v>
      </c>
      <c r="H266" s="21">
        <v>119532.99999999999</v>
      </c>
      <c r="I266" s="22">
        <v>16.677279797210797</v>
      </c>
      <c r="J266" s="21">
        <v>128445.7</v>
      </c>
      <c r="K266" s="22">
        <v>11.631831972576698</v>
      </c>
      <c r="L266" s="21">
        <v>3951835.9000000004</v>
      </c>
      <c r="M266" s="22">
        <v>13.6404084964662</v>
      </c>
      <c r="N266" s="21">
        <v>84389.8</v>
      </c>
      <c r="O266" s="22">
        <v>6.0670631995809901</v>
      </c>
      <c r="P266" s="21">
        <v>707285.00000000012</v>
      </c>
      <c r="Q266" s="22">
        <v>13.714037943686101</v>
      </c>
      <c r="R266" s="21">
        <v>528669.1</v>
      </c>
      <c r="S266" s="22">
        <v>14.0465719464217</v>
      </c>
      <c r="T266" s="21">
        <v>1266651.5999999999</v>
      </c>
      <c r="U266" s="22">
        <v>26.970976945041599</v>
      </c>
      <c r="V266" s="21">
        <v>184016.6</v>
      </c>
      <c r="W266" s="22">
        <v>13.710828360050099</v>
      </c>
      <c r="X266" s="21">
        <v>982277.2</v>
      </c>
      <c r="Y266" s="22">
        <v>13.804211832464398</v>
      </c>
    </row>
    <row r="267" spans="1:25" s="1" customFormat="1" x14ac:dyDescent="0.2">
      <c r="A267" s="11" t="s">
        <v>17</v>
      </c>
      <c r="B267" s="14">
        <v>9574959.2000000011</v>
      </c>
      <c r="C267" s="15">
        <v>15.918259901828099</v>
      </c>
      <c r="D267" s="21">
        <v>601624.29999999993</v>
      </c>
      <c r="E267" s="22">
        <v>11.575031257879697</v>
      </c>
      <c r="F267" s="21">
        <v>1388298.1</v>
      </c>
      <c r="G267" s="22">
        <v>19.374290669993698</v>
      </c>
      <c r="H267" s="21">
        <v>129651.9</v>
      </c>
      <c r="I267" s="22">
        <v>16.745097781058398</v>
      </c>
      <c r="J267" s="21">
        <v>4393.7000000000007</v>
      </c>
      <c r="K267" s="22">
        <v>8.9997951612536085</v>
      </c>
      <c r="L267" s="21">
        <v>3312615.9000000004</v>
      </c>
      <c r="M267" s="22">
        <v>14.118828140020701</v>
      </c>
      <c r="N267" s="21">
        <v>131565.70000000001</v>
      </c>
      <c r="O267" s="22">
        <v>6.5687538621388395</v>
      </c>
      <c r="P267" s="21">
        <v>421607.8</v>
      </c>
      <c r="Q267" s="22">
        <v>14.329010755967998</v>
      </c>
      <c r="R267" s="21">
        <v>796148.29999999993</v>
      </c>
      <c r="S267" s="22">
        <v>12.052672627700099</v>
      </c>
      <c r="T267" s="21">
        <v>1206879.8999999999</v>
      </c>
      <c r="U267" s="22">
        <v>26.9699977793979</v>
      </c>
      <c r="V267" s="21">
        <v>349224.7</v>
      </c>
      <c r="W267" s="22">
        <v>13.620666633832</v>
      </c>
      <c r="X267" s="21">
        <v>1232948.8999999997</v>
      </c>
      <c r="Y267" s="22">
        <v>12.788336723444099</v>
      </c>
    </row>
    <row r="268" spans="1:25" s="1" customFormat="1" x14ac:dyDescent="0.2">
      <c r="A268" s="11" t="s">
        <v>18</v>
      </c>
      <c r="B268" s="14">
        <v>8721036.9000000004</v>
      </c>
      <c r="C268" s="15">
        <v>17.082395092377098</v>
      </c>
      <c r="D268" s="21">
        <v>440608.4</v>
      </c>
      <c r="E268" s="22">
        <v>11.720200030230901</v>
      </c>
      <c r="F268" s="21">
        <v>1534238.4</v>
      </c>
      <c r="G268" s="22">
        <v>19.643930447836496</v>
      </c>
      <c r="H268" s="21">
        <v>95383.4</v>
      </c>
      <c r="I268" s="22">
        <v>18.758230446807296</v>
      </c>
      <c r="J268" s="21">
        <v>3865.7</v>
      </c>
      <c r="K268" s="22">
        <v>10.681454846470199</v>
      </c>
      <c r="L268" s="21">
        <v>3024573.6999999997</v>
      </c>
      <c r="M268" s="22">
        <v>14.5203408754761</v>
      </c>
      <c r="N268" s="21">
        <v>22993.4</v>
      </c>
      <c r="O268" s="22">
        <v>6.0896083223881599</v>
      </c>
      <c r="P268" s="21">
        <v>652691.5</v>
      </c>
      <c r="Q268" s="22">
        <v>12.838847714425599</v>
      </c>
      <c r="R268" s="21">
        <v>589411.89999999991</v>
      </c>
      <c r="S268" s="22">
        <v>13.298252968764297</v>
      </c>
      <c r="T268" s="21">
        <v>1347042.5999999999</v>
      </c>
      <c r="U268" s="22">
        <v>27.015493204892</v>
      </c>
      <c r="V268" s="21">
        <v>427366</v>
      </c>
      <c r="W268" s="22">
        <v>11.6088035009804</v>
      </c>
      <c r="X268" s="21">
        <v>582861.9</v>
      </c>
      <c r="Y268" s="22">
        <v>17.525843543727898</v>
      </c>
    </row>
    <row r="269" spans="1:25" s="1" customFormat="1" x14ac:dyDescent="0.2">
      <c r="A269" s="11" t="s">
        <v>19</v>
      </c>
      <c r="B269" s="14">
        <v>8773121.4000000004</v>
      </c>
      <c r="C269" s="15">
        <v>15.926663845663899</v>
      </c>
      <c r="D269" s="21">
        <v>592465.9</v>
      </c>
      <c r="E269" s="22">
        <v>10.3989404369095</v>
      </c>
      <c r="F269" s="21">
        <v>1597003.4</v>
      </c>
      <c r="G269" s="22">
        <v>19.077806006549498</v>
      </c>
      <c r="H269" s="21">
        <v>113068.70000000001</v>
      </c>
      <c r="I269" s="22">
        <v>18.1393174945852</v>
      </c>
      <c r="J269" s="21">
        <v>686.6</v>
      </c>
      <c r="K269" s="22">
        <v>9</v>
      </c>
      <c r="L269" s="21">
        <v>3111021.9999999995</v>
      </c>
      <c r="M269" s="22">
        <v>14.083018897005497</v>
      </c>
      <c r="N269" s="21">
        <v>36258.1</v>
      </c>
      <c r="O269" s="22">
        <v>9.0390367945369388</v>
      </c>
      <c r="P269" s="21">
        <v>487667.20000000001</v>
      </c>
      <c r="Q269" s="22">
        <v>13.7448977294352</v>
      </c>
      <c r="R269" s="21">
        <v>500186.5</v>
      </c>
      <c r="S269" s="22">
        <v>13.981764377887</v>
      </c>
      <c r="T269" s="21">
        <v>1585656.5</v>
      </c>
      <c r="U269" s="22">
        <v>20.1785630343016</v>
      </c>
      <c r="V269" s="21">
        <v>172057.09999999998</v>
      </c>
      <c r="W269" s="22">
        <v>14.749202282265601</v>
      </c>
      <c r="X269" s="21">
        <v>577049.40000000014</v>
      </c>
      <c r="Y269" s="22">
        <v>15.025278951854</v>
      </c>
    </row>
    <row r="270" spans="1:25" s="1" customFormat="1" x14ac:dyDescent="0.2">
      <c r="A270" s="11" t="s">
        <v>20</v>
      </c>
      <c r="B270" s="14">
        <v>8510582.2999999989</v>
      </c>
      <c r="C270" s="15">
        <v>16.655889138514098</v>
      </c>
      <c r="D270" s="21">
        <v>1025183.4</v>
      </c>
      <c r="E270" s="22">
        <v>10.559516098290299</v>
      </c>
      <c r="F270" s="21">
        <v>1459492.4</v>
      </c>
      <c r="G270" s="22">
        <v>20.285793613587799</v>
      </c>
      <c r="H270" s="21">
        <v>82579</v>
      </c>
      <c r="I270" s="22">
        <v>19.829802395282101</v>
      </c>
      <c r="J270" s="21"/>
      <c r="K270" s="22"/>
      <c r="L270" s="21">
        <v>2847567.9000000004</v>
      </c>
      <c r="M270" s="22">
        <v>13.855498679416899</v>
      </c>
      <c r="N270" s="21">
        <v>58443.6</v>
      </c>
      <c r="O270" s="22">
        <v>7.1651746298995995</v>
      </c>
      <c r="P270" s="21">
        <v>462083.60000000003</v>
      </c>
      <c r="Q270" s="22">
        <v>12.157440718519299</v>
      </c>
      <c r="R270" s="21">
        <v>524368.79999999993</v>
      </c>
      <c r="S270" s="22">
        <v>14.262987605288499</v>
      </c>
      <c r="T270" s="21">
        <v>1288751.8999999999</v>
      </c>
      <c r="U270" s="22">
        <v>27.531698576739199</v>
      </c>
      <c r="V270" s="21">
        <v>201151.1</v>
      </c>
      <c r="W270" s="22">
        <v>15.404777179940901</v>
      </c>
      <c r="X270" s="21">
        <v>560960.59999999986</v>
      </c>
      <c r="Y270" s="22">
        <v>14.4949922418794</v>
      </c>
    </row>
    <row r="271" spans="1:25" s="1" customFormat="1" x14ac:dyDescent="0.2">
      <c r="A271" s="11" t="s">
        <v>39</v>
      </c>
      <c r="B271" s="14">
        <v>7520476.2999999998</v>
      </c>
      <c r="C271" s="15">
        <v>17.192681740782799</v>
      </c>
      <c r="D271" s="21">
        <v>543921.69999999995</v>
      </c>
      <c r="E271" s="22">
        <v>12.643345198398999</v>
      </c>
      <c r="F271" s="21">
        <v>1303246.6000000001</v>
      </c>
      <c r="G271" s="22">
        <v>21.172191823865102</v>
      </c>
      <c r="H271" s="21">
        <v>133340</v>
      </c>
      <c r="I271" s="22">
        <v>14.961768471576399</v>
      </c>
      <c r="J271" s="21">
        <v>200</v>
      </c>
      <c r="K271" s="22">
        <v>33</v>
      </c>
      <c r="L271" s="21">
        <v>2706109.6999999997</v>
      </c>
      <c r="M271" s="22">
        <v>13.7845362067177</v>
      </c>
      <c r="N271" s="21">
        <v>29763.4</v>
      </c>
      <c r="O271" s="22">
        <v>6.0309238863839489</v>
      </c>
      <c r="P271" s="21">
        <v>506039.29999999993</v>
      </c>
      <c r="Q271" s="22">
        <v>12.476582852359499</v>
      </c>
      <c r="R271" s="21">
        <v>420357.8</v>
      </c>
      <c r="S271" s="22">
        <v>13.3869305981714</v>
      </c>
      <c r="T271" s="21">
        <v>1183118.7</v>
      </c>
      <c r="U271" s="22">
        <v>27.547558961750795</v>
      </c>
      <c r="V271" s="21">
        <v>141119.29999999999</v>
      </c>
      <c r="W271" s="22">
        <v>16.4420639841609</v>
      </c>
      <c r="X271" s="21">
        <v>553259.80000000005</v>
      </c>
      <c r="Y271" s="22">
        <v>15.3467538035476</v>
      </c>
    </row>
    <row r="272" spans="1:25" s="1" customFormat="1" ht="13.5" thickBot="1" x14ac:dyDescent="0.25">
      <c r="A272" s="16" t="s">
        <v>22</v>
      </c>
      <c r="B272" s="17">
        <v>9797268</v>
      </c>
      <c r="C272" s="18">
        <v>15.6869015986906</v>
      </c>
      <c r="D272" s="23">
        <v>950883.6</v>
      </c>
      <c r="E272" s="24">
        <v>10.2606226282586</v>
      </c>
      <c r="F272" s="23">
        <v>1261017.2</v>
      </c>
      <c r="G272" s="24">
        <v>21.699732915617595</v>
      </c>
      <c r="H272" s="23">
        <v>302110.8</v>
      </c>
      <c r="I272" s="24">
        <v>14.0046623953861</v>
      </c>
      <c r="J272" s="23">
        <v>0.5</v>
      </c>
      <c r="K272" s="24">
        <v>0</v>
      </c>
      <c r="L272" s="23">
        <v>3607752.5000000005</v>
      </c>
      <c r="M272" s="24">
        <v>13.237668082275599</v>
      </c>
      <c r="N272" s="23">
        <v>155435.90000000002</v>
      </c>
      <c r="O272" s="24">
        <v>6.7049569629667296</v>
      </c>
      <c r="P272" s="23">
        <v>348599</v>
      </c>
      <c r="Q272" s="24">
        <v>12.7956210574328</v>
      </c>
      <c r="R272" s="23">
        <v>565487.80000000005</v>
      </c>
      <c r="S272" s="24">
        <v>12.253069650662701</v>
      </c>
      <c r="T272" s="23">
        <v>1280301.3</v>
      </c>
      <c r="U272" s="24">
        <v>27.2328163565873</v>
      </c>
      <c r="V272" s="23">
        <v>327277.80000000005</v>
      </c>
      <c r="W272" s="24">
        <v>12.961511199354199</v>
      </c>
      <c r="X272" s="23">
        <v>998401.60000000009</v>
      </c>
      <c r="Y272" s="24">
        <v>13.060152117143998</v>
      </c>
    </row>
    <row r="273" spans="1:25" s="1" customFormat="1" x14ac:dyDescent="0.2">
      <c r="A273" s="10" t="s">
        <v>69</v>
      </c>
      <c r="B273" s="12">
        <v>5564660.6999999993</v>
      </c>
      <c r="C273" s="13">
        <v>17.1143465796576</v>
      </c>
      <c r="D273" s="19">
        <v>268067.5</v>
      </c>
      <c r="E273" s="20">
        <v>12.247452287203801</v>
      </c>
      <c r="F273" s="19">
        <v>751672.8</v>
      </c>
      <c r="G273" s="20">
        <v>22.188631975242398</v>
      </c>
      <c r="H273" s="19">
        <v>87351.900000000009</v>
      </c>
      <c r="I273" s="20">
        <v>18.645142670050703</v>
      </c>
      <c r="J273" s="19"/>
      <c r="K273" s="20"/>
      <c r="L273" s="19">
        <v>2363879.5</v>
      </c>
      <c r="M273" s="20">
        <v>13.629507172848701</v>
      </c>
      <c r="N273" s="19">
        <v>1825</v>
      </c>
      <c r="O273" s="20">
        <v>20.164383561643803</v>
      </c>
      <c r="P273" s="19">
        <v>242032.50000000003</v>
      </c>
      <c r="Q273" s="20">
        <v>12.6738173427122</v>
      </c>
      <c r="R273" s="19">
        <v>344167.2</v>
      </c>
      <c r="S273" s="20">
        <v>13.128557378506699</v>
      </c>
      <c r="T273" s="19">
        <v>934153.40000000014</v>
      </c>
      <c r="U273" s="20">
        <v>27.383594813228701</v>
      </c>
      <c r="V273" s="19">
        <v>149550.90000000002</v>
      </c>
      <c r="W273" s="20">
        <v>14.4100223669667</v>
      </c>
      <c r="X273" s="19">
        <v>421960.00000000006</v>
      </c>
      <c r="Y273" s="20">
        <v>14.381436619584798</v>
      </c>
    </row>
    <row r="274" spans="1:25" s="1" customFormat="1" x14ac:dyDescent="0.2">
      <c r="A274" s="11" t="s">
        <v>12</v>
      </c>
      <c r="B274" s="14">
        <v>8043865.3999999994</v>
      </c>
      <c r="C274" s="15">
        <v>15.996209000463898</v>
      </c>
      <c r="D274" s="21">
        <v>492367.60000000003</v>
      </c>
      <c r="E274" s="22">
        <v>11.292740428086699</v>
      </c>
      <c r="F274" s="21">
        <v>1006704.6000000001</v>
      </c>
      <c r="G274" s="22">
        <v>22.433946722802304</v>
      </c>
      <c r="H274" s="21">
        <v>165838.70000000001</v>
      </c>
      <c r="I274" s="22">
        <v>14.781544470621197</v>
      </c>
      <c r="J274" s="21"/>
      <c r="K274" s="22"/>
      <c r="L274" s="21">
        <v>3788344</v>
      </c>
      <c r="M274" s="22">
        <v>12.748694660252598</v>
      </c>
      <c r="N274" s="21">
        <v>285</v>
      </c>
      <c r="O274" s="22">
        <v>21.473684210526297</v>
      </c>
      <c r="P274" s="21">
        <v>246649.99999999997</v>
      </c>
      <c r="Q274" s="22">
        <v>12.841611538617499</v>
      </c>
      <c r="R274" s="21">
        <v>463877.7</v>
      </c>
      <c r="S274" s="22">
        <v>12.770749557480297</v>
      </c>
      <c r="T274" s="21">
        <v>1073079.7000000002</v>
      </c>
      <c r="U274" s="22">
        <v>27.074342721234999</v>
      </c>
      <c r="V274" s="21">
        <v>165757.5</v>
      </c>
      <c r="W274" s="22">
        <v>14.273740470265301</v>
      </c>
      <c r="X274" s="21">
        <v>640960.6</v>
      </c>
      <c r="Y274" s="22">
        <v>14.451037527111701</v>
      </c>
    </row>
    <row r="275" spans="1:25" s="1" customFormat="1" x14ac:dyDescent="0.2">
      <c r="A275" s="11" t="s">
        <v>13</v>
      </c>
      <c r="B275" s="14">
        <v>10315627.399999999</v>
      </c>
      <c r="C275" s="15">
        <v>15.836881550898205</v>
      </c>
      <c r="D275" s="21">
        <v>340237.5</v>
      </c>
      <c r="E275" s="22">
        <v>11.609008151658761</v>
      </c>
      <c r="F275" s="21">
        <v>2241237.5</v>
      </c>
      <c r="G275" s="22">
        <v>17.647812484397576</v>
      </c>
      <c r="H275" s="21">
        <v>186629.50000000003</v>
      </c>
      <c r="I275" s="22">
        <v>15.331860761562345</v>
      </c>
      <c r="J275" s="21"/>
      <c r="K275" s="22"/>
      <c r="L275" s="21">
        <v>4205860.4000000004</v>
      </c>
      <c r="M275" s="22">
        <v>13.049658574497611</v>
      </c>
      <c r="N275" s="21">
        <v>22396.7</v>
      </c>
      <c r="O275" s="22">
        <v>7.2073653707912326</v>
      </c>
      <c r="P275" s="21">
        <v>569302.1</v>
      </c>
      <c r="Q275" s="22">
        <v>11.720295605795235</v>
      </c>
      <c r="R275" s="21">
        <v>378587.7</v>
      </c>
      <c r="S275" s="22">
        <v>13.988823519623052</v>
      </c>
      <c r="T275" s="21">
        <v>1313528</v>
      </c>
      <c r="U275" s="22">
        <v>27.311870146658467</v>
      </c>
      <c r="V275" s="21">
        <v>270430.69999999995</v>
      </c>
      <c r="W275" s="22">
        <v>13.381215228152724</v>
      </c>
      <c r="X275" s="21">
        <v>787417.3</v>
      </c>
      <c r="Y275" s="22">
        <v>13.328112398597288</v>
      </c>
    </row>
    <row r="276" spans="1:25" s="1" customFormat="1" x14ac:dyDescent="0.2">
      <c r="A276" s="11" t="s">
        <v>14</v>
      </c>
      <c r="B276" s="14">
        <v>11852851.300000001</v>
      </c>
      <c r="C276" s="15">
        <v>15.213405471643764</v>
      </c>
      <c r="D276" s="21">
        <v>979029.90000000014</v>
      </c>
      <c r="E276" s="22">
        <v>9.3711774165426416</v>
      </c>
      <c r="F276" s="21">
        <v>3327508.6</v>
      </c>
      <c r="G276" s="22">
        <v>14.831087470066947</v>
      </c>
      <c r="H276" s="21">
        <v>135891.9</v>
      </c>
      <c r="I276" s="22">
        <v>17.467498710371995</v>
      </c>
      <c r="J276" s="21">
        <v>15092.5</v>
      </c>
      <c r="K276" s="22">
        <v>11.020871293688918</v>
      </c>
      <c r="L276" s="21">
        <v>3867930.4</v>
      </c>
      <c r="M276" s="22">
        <v>13.593574455734769</v>
      </c>
      <c r="N276" s="21">
        <v>71447.3</v>
      </c>
      <c r="O276" s="22">
        <v>6.9048459493920671</v>
      </c>
      <c r="P276" s="21">
        <v>476096.5</v>
      </c>
      <c r="Q276" s="22">
        <v>13.304579869837285</v>
      </c>
      <c r="R276" s="21">
        <v>447063.4</v>
      </c>
      <c r="S276" s="22">
        <v>14.197675879975874</v>
      </c>
      <c r="T276" s="21">
        <v>1468820.9999999998</v>
      </c>
      <c r="U276" s="22">
        <v>26.561580451940696</v>
      </c>
      <c r="V276" s="21">
        <v>185671.5</v>
      </c>
      <c r="W276" s="22">
        <v>13.992372297310032</v>
      </c>
      <c r="X276" s="21">
        <v>878298.29999999993</v>
      </c>
      <c r="Y276" s="22">
        <v>13.538595240364234</v>
      </c>
    </row>
    <row r="277" spans="1:25" s="1" customFormat="1" x14ac:dyDescent="0.2">
      <c r="A277" s="11" t="s">
        <v>15</v>
      </c>
      <c r="B277" s="14">
        <v>10392685.5</v>
      </c>
      <c r="C277" s="15">
        <v>16.046924854312216</v>
      </c>
      <c r="D277" s="21">
        <v>593675.19999999995</v>
      </c>
      <c r="E277" s="22">
        <v>9.3950860807390892</v>
      </c>
      <c r="F277" s="21">
        <v>2175714.1</v>
      </c>
      <c r="G277" s="22">
        <v>16.996147067760432</v>
      </c>
      <c r="H277" s="21">
        <v>193774.59999999998</v>
      </c>
      <c r="I277" s="22">
        <v>16.231109495258938</v>
      </c>
      <c r="J277" s="21"/>
      <c r="K277" s="22"/>
      <c r="L277" s="21">
        <v>3392799.9</v>
      </c>
      <c r="M277" s="22">
        <v>13.575123445093231</v>
      </c>
      <c r="N277" s="21">
        <v>74420</v>
      </c>
      <c r="O277" s="22">
        <v>6.0559661381349104</v>
      </c>
      <c r="P277" s="21">
        <v>708842.3</v>
      </c>
      <c r="Q277" s="22">
        <v>13.019363881077643</v>
      </c>
      <c r="R277" s="21">
        <v>433392.2</v>
      </c>
      <c r="S277" s="22">
        <v>14.701995405085757</v>
      </c>
      <c r="T277" s="21">
        <v>1587248.7</v>
      </c>
      <c r="U277" s="22">
        <v>26.845194550797235</v>
      </c>
      <c r="V277" s="21">
        <v>384174.69999999995</v>
      </c>
      <c r="W277" s="22">
        <v>11.606000007288353</v>
      </c>
      <c r="X277" s="21">
        <v>848643.79999999993</v>
      </c>
      <c r="Y277" s="22">
        <v>14.012451293463766</v>
      </c>
    </row>
    <row r="278" spans="1:25" s="1" customFormat="1" x14ac:dyDescent="0.2">
      <c r="A278" s="11" t="s">
        <v>16</v>
      </c>
      <c r="B278" s="14">
        <v>10926423.5</v>
      </c>
      <c r="C278" s="15">
        <v>15.380461719427233</v>
      </c>
      <c r="D278" s="21">
        <v>788196.8</v>
      </c>
      <c r="E278" s="22">
        <v>10.512142409103923</v>
      </c>
      <c r="F278" s="21">
        <v>2047144.5999999999</v>
      </c>
      <c r="G278" s="22">
        <v>16.47745324927217</v>
      </c>
      <c r="H278" s="21">
        <v>155061.89999999997</v>
      </c>
      <c r="I278" s="22">
        <v>15.663228310758495</v>
      </c>
      <c r="J278" s="21"/>
      <c r="K278" s="22"/>
      <c r="L278" s="21">
        <v>3529293.3</v>
      </c>
      <c r="M278" s="22">
        <v>13.199544803204651</v>
      </c>
      <c r="N278" s="21">
        <v>41795</v>
      </c>
      <c r="O278" s="22">
        <v>8.1075798540495274</v>
      </c>
      <c r="P278" s="21">
        <v>996107.60000000009</v>
      </c>
      <c r="Q278" s="22">
        <v>10.781601251712161</v>
      </c>
      <c r="R278" s="21">
        <v>433113.19999999995</v>
      </c>
      <c r="S278" s="22">
        <v>15.19878688296733</v>
      </c>
      <c r="T278" s="21">
        <v>1598102.4999999998</v>
      </c>
      <c r="U278" s="22">
        <v>26.428918064392001</v>
      </c>
      <c r="V278" s="21">
        <v>324934.3</v>
      </c>
      <c r="W278" s="22">
        <v>12.02491812344835</v>
      </c>
      <c r="X278" s="21">
        <v>1012674.2999999999</v>
      </c>
      <c r="Y278" s="22">
        <v>13.052095910797776</v>
      </c>
    </row>
    <row r="279" spans="1:25" s="1" customFormat="1" x14ac:dyDescent="0.2">
      <c r="A279" s="11" t="s">
        <v>17</v>
      </c>
      <c r="B279" s="14">
        <v>10104953</v>
      </c>
      <c r="C279" s="15">
        <v>16.073330701092821</v>
      </c>
      <c r="D279" s="21">
        <v>988617.1</v>
      </c>
      <c r="E279" s="22">
        <v>10.789835456012263</v>
      </c>
      <c r="F279" s="21">
        <v>1368678.8</v>
      </c>
      <c r="G279" s="22">
        <v>19.71136906190117</v>
      </c>
      <c r="H279" s="21">
        <v>160467.19999999998</v>
      </c>
      <c r="I279" s="22">
        <v>14.777430721044551</v>
      </c>
      <c r="J279" s="21">
        <v>11719.900000000001</v>
      </c>
      <c r="K279" s="22">
        <v>8.6771132859495381</v>
      </c>
      <c r="L279" s="21">
        <v>3272111.5</v>
      </c>
      <c r="M279" s="22">
        <v>13.613457531933104</v>
      </c>
      <c r="N279" s="21">
        <v>80324.5</v>
      </c>
      <c r="O279" s="22">
        <v>7.6623346550554281</v>
      </c>
      <c r="P279" s="21">
        <v>1082129</v>
      </c>
      <c r="Q279" s="22">
        <v>11.456939485033669</v>
      </c>
      <c r="R279" s="21">
        <v>430992.29999999993</v>
      </c>
      <c r="S279" s="22">
        <v>15.384761841452843</v>
      </c>
      <c r="T279" s="21">
        <v>1662846.2</v>
      </c>
      <c r="U279" s="22">
        <v>26.116101154755</v>
      </c>
      <c r="V279" s="21">
        <v>363914</v>
      </c>
      <c r="W279" s="22">
        <v>12.391906142660087</v>
      </c>
      <c r="X279" s="21">
        <v>683152.5</v>
      </c>
      <c r="Y279" s="22">
        <v>14.896004135240679</v>
      </c>
    </row>
    <row r="280" spans="1:25" s="1" customFormat="1" x14ac:dyDescent="0.2">
      <c r="A280" s="11" t="s">
        <v>18</v>
      </c>
      <c r="B280" s="14">
        <v>9162776.5999999996</v>
      </c>
      <c r="C280" s="15">
        <v>16.66115426714649</v>
      </c>
      <c r="D280" s="21">
        <v>362834</v>
      </c>
      <c r="E280" s="22">
        <v>11.138570125732429</v>
      </c>
      <c r="F280" s="21">
        <v>1427229.3</v>
      </c>
      <c r="G280" s="22">
        <v>20.541535611691806</v>
      </c>
      <c r="H280" s="21">
        <v>181031.90000000002</v>
      </c>
      <c r="I280" s="22">
        <v>15.160934338091797</v>
      </c>
      <c r="J280" s="21">
        <v>4926.4000000000005</v>
      </c>
      <c r="K280" s="22">
        <v>11.05074699577785</v>
      </c>
      <c r="L280" s="21">
        <v>3242038</v>
      </c>
      <c r="M280" s="22">
        <v>13.788049810026905</v>
      </c>
      <c r="N280" s="21">
        <v>53585</v>
      </c>
      <c r="O280" s="22">
        <v>6.6445740412428851</v>
      </c>
      <c r="P280" s="21">
        <v>714872.60000000009</v>
      </c>
      <c r="Q280" s="22">
        <v>12.762182870066633</v>
      </c>
      <c r="R280" s="21">
        <v>411141.3</v>
      </c>
      <c r="S280" s="22">
        <v>14.777957042992293</v>
      </c>
      <c r="T280" s="21">
        <v>1591125.4999999998</v>
      </c>
      <c r="U280" s="22">
        <v>25.224393841969089</v>
      </c>
      <c r="V280" s="21">
        <v>218088.40000000002</v>
      </c>
      <c r="W280" s="22">
        <v>12.722881047318424</v>
      </c>
      <c r="X280" s="21">
        <v>955904.2</v>
      </c>
      <c r="Y280" s="22">
        <v>13.953244026964196</v>
      </c>
    </row>
    <row r="281" spans="1:25" s="1" customFormat="1" x14ac:dyDescent="0.2">
      <c r="A281" s="11" t="s">
        <v>19</v>
      </c>
      <c r="B281" s="14">
        <v>8662776.9000000004</v>
      </c>
      <c r="C281" s="15">
        <v>17.614693846265386</v>
      </c>
      <c r="D281" s="21">
        <v>355734.5</v>
      </c>
      <c r="E281" s="22">
        <v>12.30043666554691</v>
      </c>
      <c r="F281" s="21">
        <v>1471971.1</v>
      </c>
      <c r="G281" s="22">
        <v>20.98983213800868</v>
      </c>
      <c r="H281" s="21">
        <v>127823.5</v>
      </c>
      <c r="I281" s="22">
        <v>19.098134325847766</v>
      </c>
      <c r="J281" s="21"/>
      <c r="K281" s="22"/>
      <c r="L281" s="21">
        <v>2853198.8999999994</v>
      </c>
      <c r="M281" s="22">
        <v>14.154633749858784</v>
      </c>
      <c r="N281" s="21">
        <v>83960</v>
      </c>
      <c r="O281" s="22">
        <v>6.9431276798475468</v>
      </c>
      <c r="P281" s="21">
        <v>385421.2</v>
      </c>
      <c r="Q281" s="22">
        <v>15.229090151242325</v>
      </c>
      <c r="R281" s="21">
        <v>457276.8</v>
      </c>
      <c r="S281" s="22">
        <v>14.779752808364663</v>
      </c>
      <c r="T281" s="21">
        <v>1776934.3</v>
      </c>
      <c r="U281" s="22">
        <v>25.450041588481906</v>
      </c>
      <c r="V281" s="21">
        <v>287846.90000000002</v>
      </c>
      <c r="W281" s="22">
        <v>12.959846105690204</v>
      </c>
      <c r="X281" s="21">
        <v>862609.7</v>
      </c>
      <c r="Y281" s="22">
        <v>14.291945146223119</v>
      </c>
    </row>
    <row r="282" spans="1:25" s="1" customFormat="1" x14ac:dyDescent="0.2">
      <c r="A282" s="11" t="s">
        <v>20</v>
      </c>
      <c r="B282" s="14">
        <v>9292504.1000000015</v>
      </c>
      <c r="C282" s="15">
        <v>17.291418827461147</v>
      </c>
      <c r="D282" s="21">
        <v>440184.4</v>
      </c>
      <c r="E282" s="22">
        <v>11.096258470313806</v>
      </c>
      <c r="F282" s="21">
        <v>1718580.4000000001</v>
      </c>
      <c r="G282" s="22">
        <v>19.855781753940633</v>
      </c>
      <c r="H282" s="21">
        <v>165812.20000000001</v>
      </c>
      <c r="I282" s="22">
        <v>15.684496737875747</v>
      </c>
      <c r="J282" s="21">
        <v>7418.4</v>
      </c>
      <c r="K282" s="22">
        <v>8.1525396311873184</v>
      </c>
      <c r="L282" s="21">
        <v>3075182.4999999995</v>
      </c>
      <c r="M282" s="22">
        <v>14.031630768580374</v>
      </c>
      <c r="N282" s="21">
        <v>192383.80000000002</v>
      </c>
      <c r="O282" s="22">
        <v>7.4196235857696937</v>
      </c>
      <c r="P282" s="21">
        <v>512382.9</v>
      </c>
      <c r="Q282" s="22">
        <v>15.601272157989655</v>
      </c>
      <c r="R282" s="21">
        <v>507982.30000000005</v>
      </c>
      <c r="S282" s="22">
        <v>14.777318556178029</v>
      </c>
      <c r="T282" s="21">
        <v>1856338.8999999994</v>
      </c>
      <c r="U282" s="22">
        <v>24.881305474447586</v>
      </c>
      <c r="V282" s="21">
        <v>163875.1</v>
      </c>
      <c r="W282" s="22">
        <v>14.793258255830192</v>
      </c>
      <c r="X282" s="21">
        <v>652363.19999999995</v>
      </c>
      <c r="Y282" s="22">
        <v>15.821247115103988</v>
      </c>
    </row>
    <row r="283" spans="1:25" s="1" customFormat="1" x14ac:dyDescent="0.2">
      <c r="A283" s="11" t="s">
        <v>39</v>
      </c>
      <c r="B283" s="14">
        <v>8588270.3000000007</v>
      </c>
      <c r="C283" s="15">
        <v>16.574457492098272</v>
      </c>
      <c r="D283" s="21">
        <v>581602.6</v>
      </c>
      <c r="E283" s="22">
        <v>9.734797989211188</v>
      </c>
      <c r="F283" s="21">
        <v>1447648.7000000002</v>
      </c>
      <c r="G283" s="22">
        <v>20.681820034791574</v>
      </c>
      <c r="H283" s="21">
        <v>132047.4</v>
      </c>
      <c r="I283" s="22">
        <v>19.123940986342774</v>
      </c>
      <c r="J283" s="21">
        <v>730</v>
      </c>
      <c r="K283" s="22">
        <v>24.657534246575342</v>
      </c>
      <c r="L283" s="21">
        <v>2749774.3000000003</v>
      </c>
      <c r="M283" s="22">
        <v>13.510386652097207</v>
      </c>
      <c r="N283" s="21">
        <v>62886.6</v>
      </c>
      <c r="O283" s="22">
        <v>6.6350860119643933</v>
      </c>
      <c r="P283" s="21">
        <v>331575.60000000009</v>
      </c>
      <c r="Q283" s="22">
        <v>12.317765833794759</v>
      </c>
      <c r="R283" s="21">
        <v>411684.3</v>
      </c>
      <c r="S283" s="22">
        <v>15.572434275487314</v>
      </c>
      <c r="T283" s="21">
        <v>1622285.6</v>
      </c>
      <c r="U283" s="22">
        <v>24.667936265353031</v>
      </c>
      <c r="V283" s="21">
        <v>498810.8</v>
      </c>
      <c r="W283" s="22">
        <v>10.150947940581876</v>
      </c>
      <c r="X283" s="21">
        <v>749224.4</v>
      </c>
      <c r="Y283" s="22">
        <v>14.75666179184768</v>
      </c>
    </row>
    <row r="284" spans="1:25" s="1" customFormat="1" ht="13.5" thickBot="1" x14ac:dyDescent="0.25">
      <c r="A284" s="16" t="s">
        <v>22</v>
      </c>
      <c r="B284" s="17">
        <v>10808719.700000001</v>
      </c>
      <c r="C284" s="18">
        <v>15.851515964559599</v>
      </c>
      <c r="D284" s="23">
        <v>787738.6</v>
      </c>
      <c r="E284" s="24">
        <v>10.82541200215403</v>
      </c>
      <c r="F284" s="23">
        <v>1457276.4</v>
      </c>
      <c r="G284" s="24">
        <v>20.604458087017672</v>
      </c>
      <c r="H284" s="23">
        <v>208151.19999999998</v>
      </c>
      <c r="I284" s="24">
        <v>16.89552061674399</v>
      </c>
      <c r="J284" s="23">
        <v>1110</v>
      </c>
      <c r="K284" s="24">
        <v>26</v>
      </c>
      <c r="L284" s="23">
        <v>3747058.6</v>
      </c>
      <c r="M284" s="24">
        <v>13.395936523117097</v>
      </c>
      <c r="N284" s="23">
        <v>102773</v>
      </c>
      <c r="O284" s="24">
        <v>6.6523667694822572</v>
      </c>
      <c r="P284" s="23">
        <v>827028.6</v>
      </c>
      <c r="Q284" s="24">
        <v>11.730968737961408</v>
      </c>
      <c r="R284" s="23">
        <v>717119</v>
      </c>
      <c r="S284" s="24">
        <v>12.271357667276988</v>
      </c>
      <c r="T284" s="23">
        <v>1640217.2000000002</v>
      </c>
      <c r="U284" s="24">
        <v>25.801023549198238</v>
      </c>
      <c r="V284" s="23">
        <v>285042.7</v>
      </c>
      <c r="W284" s="24">
        <v>12.830280536916034</v>
      </c>
      <c r="X284" s="23">
        <v>1035204.4</v>
      </c>
      <c r="Y284" s="24">
        <v>13.405614336646943</v>
      </c>
    </row>
    <row r="285" spans="1:25" s="1" customFormat="1" x14ac:dyDescent="0.2">
      <c r="A285" s="10" t="s">
        <v>70</v>
      </c>
      <c r="B285" s="12">
        <v>6373866.0000000009</v>
      </c>
      <c r="C285" s="13">
        <v>16.547581855658716</v>
      </c>
      <c r="D285" s="19">
        <v>204825.3</v>
      </c>
      <c r="E285" s="20">
        <v>11.761310150650335</v>
      </c>
      <c r="F285" s="19">
        <v>1135608.6000000001</v>
      </c>
      <c r="G285" s="20">
        <v>19.174023933950473</v>
      </c>
      <c r="H285" s="19">
        <v>162163.70000000001</v>
      </c>
      <c r="I285" s="20">
        <v>16.510730163408937</v>
      </c>
      <c r="J285" s="19">
        <v>5340.7</v>
      </c>
      <c r="K285" s="20">
        <v>12.660568839290727</v>
      </c>
      <c r="L285" s="19">
        <v>2149272.6</v>
      </c>
      <c r="M285" s="20">
        <v>13.721820209777015</v>
      </c>
      <c r="N285" s="19">
        <v>865</v>
      </c>
      <c r="O285" s="20">
        <v>17.216589595375726</v>
      </c>
      <c r="P285" s="19">
        <v>217284.19999999998</v>
      </c>
      <c r="Q285" s="20">
        <v>12.03913066389549</v>
      </c>
      <c r="R285" s="19">
        <v>303566.40000000002</v>
      </c>
      <c r="S285" s="20">
        <v>12.918808949211785</v>
      </c>
      <c r="T285" s="19">
        <v>1173962.1000000001</v>
      </c>
      <c r="U285" s="20">
        <v>25.791418569645476</v>
      </c>
      <c r="V285" s="19">
        <v>70765</v>
      </c>
      <c r="W285" s="20">
        <v>14.18550512258885</v>
      </c>
      <c r="X285" s="19">
        <v>950212.4</v>
      </c>
      <c r="Y285" s="20">
        <v>11.805121358130037</v>
      </c>
    </row>
    <row r="286" spans="1:25" s="1" customFormat="1" x14ac:dyDescent="0.2">
      <c r="A286" s="11" t="s">
        <v>12</v>
      </c>
      <c r="B286" s="14">
        <v>8684504</v>
      </c>
      <c r="C286" s="15">
        <v>16.397953156449688</v>
      </c>
      <c r="D286" s="21">
        <v>292819.59999999998</v>
      </c>
      <c r="E286" s="22">
        <v>11.753732356030817</v>
      </c>
      <c r="F286" s="21">
        <v>1501228.9000000001</v>
      </c>
      <c r="G286" s="22">
        <v>19.323521567563738</v>
      </c>
      <c r="H286" s="21">
        <v>161841.50000000003</v>
      </c>
      <c r="I286" s="22">
        <v>18.16754612383102</v>
      </c>
      <c r="J286" s="21">
        <v>6583.9</v>
      </c>
      <c r="K286" s="22">
        <v>11.969364662282235</v>
      </c>
      <c r="L286" s="21">
        <v>3657441.7</v>
      </c>
      <c r="M286" s="22">
        <v>12.938911334116405</v>
      </c>
      <c r="N286" s="21">
        <v>28581.1</v>
      </c>
      <c r="O286" s="22">
        <v>5.5189618314200644</v>
      </c>
      <c r="P286" s="21">
        <v>364120.30000000005</v>
      </c>
      <c r="Q286" s="22">
        <v>12.257784391587069</v>
      </c>
      <c r="R286" s="21">
        <v>495121.5</v>
      </c>
      <c r="S286" s="22">
        <v>13.705784075221933</v>
      </c>
      <c r="T286" s="21">
        <v>1378799.7999999998</v>
      </c>
      <c r="U286" s="22">
        <v>25.485306922730917</v>
      </c>
      <c r="V286" s="21">
        <v>173782.7</v>
      </c>
      <c r="W286" s="22">
        <v>14.175471350140132</v>
      </c>
      <c r="X286" s="21">
        <v>624183</v>
      </c>
      <c r="Y286" s="22">
        <v>16.99067964042597</v>
      </c>
    </row>
    <row r="287" spans="1:25" s="1" customFormat="1" x14ac:dyDescent="0.2">
      <c r="A287" s="11" t="s">
        <v>13</v>
      </c>
      <c r="B287" s="14">
        <v>11518973.500000002</v>
      </c>
      <c r="C287" s="15">
        <v>15.683485466304779</v>
      </c>
      <c r="D287" s="21">
        <v>439403.3</v>
      </c>
      <c r="E287" s="22">
        <v>11.441934161623267</v>
      </c>
      <c r="F287" s="21">
        <v>3324682.4</v>
      </c>
      <c r="G287" s="22">
        <v>15.204312544259865</v>
      </c>
      <c r="H287" s="21">
        <v>242952.8</v>
      </c>
      <c r="I287" s="22">
        <v>17.025074903438011</v>
      </c>
      <c r="J287" s="21">
        <v>1397</v>
      </c>
      <c r="K287" s="22">
        <v>9</v>
      </c>
      <c r="L287" s="21">
        <v>3574916.6000000006</v>
      </c>
      <c r="M287" s="22">
        <v>14.031307690087083</v>
      </c>
      <c r="N287" s="21">
        <v>157714.5</v>
      </c>
      <c r="O287" s="22">
        <v>6.278694254491505</v>
      </c>
      <c r="P287" s="21">
        <v>726279.10000000009</v>
      </c>
      <c r="Q287" s="22">
        <v>11.82949020149416</v>
      </c>
      <c r="R287" s="21">
        <v>386956.19999999995</v>
      </c>
      <c r="S287" s="22">
        <v>14.425333122973612</v>
      </c>
      <c r="T287" s="21">
        <v>1569728.7</v>
      </c>
      <c r="U287" s="22">
        <v>25.682653059729361</v>
      </c>
      <c r="V287" s="21">
        <v>153676.4</v>
      </c>
      <c r="W287" s="22">
        <v>12.896184332792815</v>
      </c>
      <c r="X287" s="21">
        <v>941266.50000000012</v>
      </c>
      <c r="Y287" s="22">
        <v>14.14109673827763</v>
      </c>
    </row>
    <row r="288" spans="1:25" s="1" customFormat="1" hidden="1" x14ac:dyDescent="0.2">
      <c r="A288" s="11" t="s">
        <v>14</v>
      </c>
      <c r="B288" s="14"/>
      <c r="C288" s="15"/>
      <c r="D288" s="21"/>
      <c r="E288" s="22"/>
      <c r="F288" s="21"/>
      <c r="G288" s="22"/>
      <c r="H288" s="21"/>
      <c r="I288" s="22"/>
      <c r="J288" s="21"/>
      <c r="K288" s="22"/>
      <c r="L288" s="21"/>
      <c r="M288" s="22"/>
      <c r="N288" s="21"/>
      <c r="O288" s="22"/>
      <c r="P288" s="21"/>
      <c r="Q288" s="22"/>
      <c r="R288" s="21"/>
      <c r="S288" s="22"/>
      <c r="T288" s="21"/>
      <c r="U288" s="22"/>
      <c r="V288" s="21"/>
      <c r="W288" s="22"/>
      <c r="X288" s="21"/>
      <c r="Y288" s="22"/>
    </row>
    <row r="289" spans="1:25" s="1" customFormat="1" hidden="1" x14ac:dyDescent="0.2">
      <c r="A289" s="11" t="s">
        <v>15</v>
      </c>
      <c r="B289" s="14"/>
      <c r="C289" s="15"/>
      <c r="D289" s="21"/>
      <c r="E289" s="22"/>
      <c r="F289" s="21"/>
      <c r="G289" s="22"/>
      <c r="H289" s="21"/>
      <c r="I289" s="22"/>
      <c r="J289" s="21"/>
      <c r="K289" s="22"/>
      <c r="L289" s="21"/>
      <c r="M289" s="22"/>
      <c r="N289" s="21"/>
      <c r="O289" s="22"/>
      <c r="P289" s="21"/>
      <c r="Q289" s="22"/>
      <c r="R289" s="21"/>
      <c r="S289" s="22"/>
      <c r="T289" s="21"/>
      <c r="U289" s="22"/>
      <c r="V289" s="21"/>
      <c r="W289" s="22"/>
      <c r="X289" s="21"/>
      <c r="Y289" s="22"/>
    </row>
    <row r="290" spans="1:25" s="1" customFormat="1" hidden="1" x14ac:dyDescent="0.2">
      <c r="A290" s="11" t="s">
        <v>16</v>
      </c>
      <c r="B290" s="14"/>
      <c r="C290" s="15"/>
      <c r="D290" s="21"/>
      <c r="E290" s="22"/>
      <c r="F290" s="21"/>
      <c r="G290" s="22"/>
      <c r="H290" s="21"/>
      <c r="I290" s="22"/>
      <c r="J290" s="21"/>
      <c r="K290" s="22"/>
      <c r="L290" s="21"/>
      <c r="M290" s="22"/>
      <c r="N290" s="21"/>
      <c r="O290" s="22"/>
      <c r="P290" s="21"/>
      <c r="Q290" s="22"/>
      <c r="R290" s="21"/>
      <c r="S290" s="22"/>
      <c r="T290" s="21"/>
      <c r="U290" s="22"/>
      <c r="V290" s="21"/>
      <c r="W290" s="22"/>
      <c r="X290" s="21"/>
      <c r="Y290" s="22"/>
    </row>
    <row r="291" spans="1:25" s="1" customFormat="1" hidden="1" x14ac:dyDescent="0.2">
      <c r="A291" s="11" t="s">
        <v>17</v>
      </c>
      <c r="B291" s="14"/>
      <c r="C291" s="15"/>
      <c r="D291" s="21"/>
      <c r="E291" s="22"/>
      <c r="F291" s="21"/>
      <c r="G291" s="22"/>
      <c r="H291" s="21"/>
      <c r="I291" s="22"/>
      <c r="J291" s="21"/>
      <c r="K291" s="22"/>
      <c r="L291" s="21"/>
      <c r="M291" s="22"/>
      <c r="N291" s="21"/>
      <c r="O291" s="22"/>
      <c r="P291" s="21"/>
      <c r="Q291" s="22"/>
      <c r="R291" s="21"/>
      <c r="S291" s="22"/>
      <c r="T291" s="21"/>
      <c r="U291" s="22"/>
      <c r="V291" s="21"/>
      <c r="W291" s="22"/>
      <c r="X291" s="21"/>
      <c r="Y291" s="22"/>
    </row>
    <row r="292" spans="1:25" s="1" customFormat="1" hidden="1" x14ac:dyDescent="0.2">
      <c r="A292" s="11" t="s">
        <v>18</v>
      </c>
      <c r="B292" s="14"/>
      <c r="C292" s="15"/>
      <c r="D292" s="21"/>
      <c r="E292" s="22"/>
      <c r="F292" s="21"/>
      <c r="G292" s="22"/>
      <c r="H292" s="21"/>
      <c r="I292" s="22"/>
      <c r="J292" s="21"/>
      <c r="K292" s="22"/>
      <c r="L292" s="21"/>
      <c r="M292" s="22"/>
      <c r="N292" s="21"/>
      <c r="O292" s="22"/>
      <c r="P292" s="21"/>
      <c r="Q292" s="22"/>
      <c r="R292" s="21"/>
      <c r="S292" s="22"/>
      <c r="T292" s="21"/>
      <c r="U292" s="22"/>
      <c r="V292" s="21"/>
      <c r="W292" s="22"/>
      <c r="X292" s="21"/>
      <c r="Y292" s="22"/>
    </row>
    <row r="293" spans="1:25" s="1" customFormat="1" hidden="1" x14ac:dyDescent="0.2">
      <c r="A293" s="11" t="s">
        <v>19</v>
      </c>
      <c r="B293" s="14"/>
      <c r="C293" s="15"/>
      <c r="D293" s="21"/>
      <c r="E293" s="22"/>
      <c r="F293" s="21"/>
      <c r="G293" s="22"/>
      <c r="H293" s="21"/>
      <c r="I293" s="22"/>
      <c r="J293" s="21"/>
      <c r="K293" s="22"/>
      <c r="L293" s="21"/>
      <c r="M293" s="22"/>
      <c r="N293" s="21"/>
      <c r="O293" s="22"/>
      <c r="P293" s="21"/>
      <c r="Q293" s="22"/>
      <c r="R293" s="21"/>
      <c r="S293" s="22"/>
      <c r="T293" s="21"/>
      <c r="U293" s="22"/>
      <c r="V293" s="21"/>
      <c r="W293" s="22"/>
      <c r="X293" s="21"/>
      <c r="Y293" s="22"/>
    </row>
    <row r="294" spans="1:25" s="1" customFormat="1" hidden="1" x14ac:dyDescent="0.2">
      <c r="A294" s="11" t="s">
        <v>20</v>
      </c>
      <c r="B294" s="14"/>
      <c r="C294" s="15"/>
      <c r="D294" s="21"/>
      <c r="E294" s="22"/>
      <c r="F294" s="21"/>
      <c r="G294" s="22"/>
      <c r="H294" s="21"/>
      <c r="I294" s="22"/>
      <c r="J294" s="21"/>
      <c r="K294" s="22"/>
      <c r="L294" s="21"/>
      <c r="M294" s="22"/>
      <c r="N294" s="21"/>
      <c r="O294" s="22"/>
      <c r="P294" s="21"/>
      <c r="Q294" s="22"/>
      <c r="R294" s="21"/>
      <c r="S294" s="22"/>
      <c r="T294" s="21"/>
      <c r="U294" s="22"/>
      <c r="V294" s="21"/>
      <c r="W294" s="22"/>
      <c r="X294" s="21"/>
      <c r="Y294" s="22"/>
    </row>
    <row r="295" spans="1:25" s="1" customFormat="1" hidden="1" x14ac:dyDescent="0.2">
      <c r="A295" s="11" t="s">
        <v>39</v>
      </c>
      <c r="B295" s="14"/>
      <c r="C295" s="15"/>
      <c r="D295" s="21"/>
      <c r="E295" s="22"/>
      <c r="F295" s="21"/>
      <c r="G295" s="22"/>
      <c r="H295" s="21"/>
      <c r="I295" s="22"/>
      <c r="J295" s="21"/>
      <c r="K295" s="22"/>
      <c r="L295" s="21"/>
      <c r="M295" s="22"/>
      <c r="N295" s="21"/>
      <c r="O295" s="22"/>
      <c r="P295" s="21"/>
      <c r="Q295" s="22"/>
      <c r="R295" s="21"/>
      <c r="S295" s="22"/>
      <c r="T295" s="21"/>
      <c r="U295" s="22"/>
      <c r="V295" s="21"/>
      <c r="W295" s="22"/>
      <c r="X295" s="21"/>
      <c r="Y295" s="22"/>
    </row>
    <row r="296" spans="1:25" s="1" customFormat="1" ht="13.5" hidden="1" thickBot="1" x14ac:dyDescent="0.25">
      <c r="A296" s="16" t="s">
        <v>22</v>
      </c>
      <c r="B296" s="17"/>
      <c r="C296" s="18"/>
      <c r="D296" s="23"/>
      <c r="E296" s="24"/>
      <c r="F296" s="23"/>
      <c r="G296" s="24"/>
      <c r="H296" s="23"/>
      <c r="I296" s="24"/>
      <c r="J296" s="23"/>
      <c r="K296" s="24"/>
      <c r="L296" s="23"/>
      <c r="M296" s="24"/>
      <c r="N296" s="23"/>
      <c r="O296" s="24"/>
      <c r="P296" s="23"/>
      <c r="Q296" s="24"/>
      <c r="R296" s="23"/>
      <c r="S296" s="24"/>
      <c r="T296" s="23"/>
      <c r="U296" s="24"/>
      <c r="V296" s="23"/>
      <c r="W296" s="24"/>
      <c r="X296" s="23"/>
      <c r="Y296" s="24"/>
    </row>
  </sheetData>
  <mergeCells count="14">
    <mergeCell ref="A6:A8"/>
    <mergeCell ref="B6:C7"/>
    <mergeCell ref="D7:E7"/>
    <mergeCell ref="F7:G7"/>
    <mergeCell ref="R7:S7"/>
    <mergeCell ref="T7:U7"/>
    <mergeCell ref="V7:W7"/>
    <mergeCell ref="X7:Y7"/>
    <mergeCell ref="D6:Y6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6"/>
  <sheetViews>
    <sheetView zoomScale="75" zoomScaleNormal="75" workbookViewId="0">
      <pane xSplit="1" ySplit="8" topLeftCell="B268" activePane="bottomRight" state="frozen"/>
      <selection activeCell="J41" sqref="J41"/>
      <selection pane="topRight" activeCell="J41" sqref="J41"/>
      <selection pane="bottomLeft" activeCell="J41" sqref="J41"/>
      <selection pane="bottomRight" activeCell="E300" sqref="E300"/>
    </sheetView>
  </sheetViews>
  <sheetFormatPr defaultRowHeight="12.75" x14ac:dyDescent="0.2"/>
  <cols>
    <col min="1" max="2" width="13.7109375" style="3" customWidth="1"/>
    <col min="3" max="25" width="12.7109375" style="3" customWidth="1"/>
    <col min="26" max="16384" width="9.140625" style="3"/>
  </cols>
  <sheetData>
    <row r="1" spans="1:25" x14ac:dyDescent="0.2">
      <c r="A1" s="2" t="s">
        <v>0</v>
      </c>
    </row>
    <row r="3" spans="1:25" ht="15.75" x14ac:dyDescent="0.25">
      <c r="A3" s="4" t="s">
        <v>58</v>
      </c>
    </row>
    <row r="5" spans="1:25" x14ac:dyDescent="0.2">
      <c r="A5" s="5" t="s">
        <v>1</v>
      </c>
    </row>
    <row r="6" spans="1:25" ht="15" customHeight="1" x14ac:dyDescent="0.2">
      <c r="A6" s="30" t="s">
        <v>3</v>
      </c>
      <c r="B6" s="35" t="s">
        <v>4</v>
      </c>
      <c r="C6" s="36"/>
      <c r="D6" s="41" t="s">
        <v>5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3"/>
    </row>
    <row r="7" spans="1:25" ht="30" customHeight="1" x14ac:dyDescent="0.2">
      <c r="A7" s="30"/>
      <c r="B7" s="37"/>
      <c r="C7" s="38"/>
      <c r="D7" s="40" t="s">
        <v>47</v>
      </c>
      <c r="E7" s="40"/>
      <c r="F7" s="40" t="s">
        <v>48</v>
      </c>
      <c r="G7" s="40"/>
      <c r="H7" s="40" t="s">
        <v>49</v>
      </c>
      <c r="I7" s="40"/>
      <c r="J7" s="40" t="s">
        <v>50</v>
      </c>
      <c r="K7" s="40"/>
      <c r="L7" s="39" t="s">
        <v>51</v>
      </c>
      <c r="M7" s="39"/>
      <c r="N7" s="44" t="s">
        <v>52</v>
      </c>
      <c r="O7" s="45"/>
      <c r="P7" s="40" t="s">
        <v>53</v>
      </c>
      <c r="Q7" s="40"/>
      <c r="R7" s="40" t="s">
        <v>54</v>
      </c>
      <c r="S7" s="40"/>
      <c r="T7" s="39" t="s">
        <v>55</v>
      </c>
      <c r="U7" s="39"/>
      <c r="V7" s="40" t="s">
        <v>56</v>
      </c>
      <c r="W7" s="40"/>
      <c r="X7" s="40" t="s">
        <v>57</v>
      </c>
      <c r="Y7" s="40"/>
    </row>
    <row r="8" spans="1:25" ht="45" customHeight="1" x14ac:dyDescent="0.2">
      <c r="A8" s="30"/>
      <c r="B8" s="7" t="s">
        <v>8</v>
      </c>
      <c r="C8" s="7" t="s">
        <v>9</v>
      </c>
      <c r="D8" s="7" t="s">
        <v>8</v>
      </c>
      <c r="E8" s="7" t="s">
        <v>9</v>
      </c>
      <c r="F8" s="7" t="s">
        <v>8</v>
      </c>
      <c r="G8" s="7" t="s">
        <v>9</v>
      </c>
      <c r="H8" s="7" t="s">
        <v>8</v>
      </c>
      <c r="I8" s="7" t="s">
        <v>9</v>
      </c>
      <c r="J8" s="7" t="s">
        <v>8</v>
      </c>
      <c r="K8" s="7" t="s">
        <v>9</v>
      </c>
      <c r="L8" s="7" t="s">
        <v>8</v>
      </c>
      <c r="M8" s="7" t="s">
        <v>9</v>
      </c>
      <c r="N8" s="7" t="s">
        <v>8</v>
      </c>
      <c r="O8" s="7" t="s">
        <v>9</v>
      </c>
      <c r="P8" s="7" t="s">
        <v>8</v>
      </c>
      <c r="Q8" s="7" t="s">
        <v>9</v>
      </c>
      <c r="R8" s="7" t="s">
        <v>8</v>
      </c>
      <c r="S8" s="7" t="s">
        <v>9</v>
      </c>
      <c r="T8" s="7" t="s">
        <v>8</v>
      </c>
      <c r="U8" s="7" t="s">
        <v>9</v>
      </c>
      <c r="V8" s="7" t="s">
        <v>8</v>
      </c>
      <c r="W8" s="7" t="s">
        <v>9</v>
      </c>
      <c r="X8" s="7" t="s">
        <v>8</v>
      </c>
      <c r="Y8" s="7" t="s">
        <v>9</v>
      </c>
    </row>
    <row r="9" spans="1:25" s="1" customFormat="1" x14ac:dyDescent="0.2">
      <c r="A9" s="10" t="s">
        <v>11</v>
      </c>
      <c r="B9" s="12">
        <v>43517</v>
      </c>
      <c r="C9" s="13">
        <v>60.784077486959127</v>
      </c>
      <c r="D9" s="19">
        <v>3862</v>
      </c>
      <c r="E9" s="20">
        <v>36.19368203003625</v>
      </c>
      <c r="F9" s="19">
        <v>310</v>
      </c>
      <c r="G9" s="20">
        <v>75</v>
      </c>
      <c r="H9" s="19">
        <v>1247</v>
      </c>
      <c r="I9" s="20">
        <v>64.073777064955891</v>
      </c>
      <c r="J9" s="19">
        <v>13</v>
      </c>
      <c r="K9" s="20">
        <v>31</v>
      </c>
      <c r="L9" s="19">
        <v>12625</v>
      </c>
      <c r="M9" s="20">
        <v>50.228910891089107</v>
      </c>
      <c r="N9" s="19">
        <v>72</v>
      </c>
      <c r="O9" s="20">
        <v>110</v>
      </c>
      <c r="P9" s="19">
        <v>515</v>
      </c>
      <c r="Q9" s="20">
        <v>68.462135922330091</v>
      </c>
      <c r="R9" s="19"/>
      <c r="S9" s="20"/>
      <c r="T9" s="19">
        <v>2955</v>
      </c>
      <c r="U9" s="20">
        <v>81.825719120135361</v>
      </c>
      <c r="V9" s="19"/>
      <c r="W9" s="20"/>
      <c r="X9" s="19">
        <v>21918</v>
      </c>
      <c r="Y9" s="20">
        <v>67.647353773154478</v>
      </c>
    </row>
    <row r="10" spans="1:25" s="1" customFormat="1" x14ac:dyDescent="0.2">
      <c r="A10" s="11" t="s">
        <v>12</v>
      </c>
      <c r="B10" s="14">
        <v>31668.5</v>
      </c>
      <c r="C10" s="15">
        <v>56.695688144370585</v>
      </c>
      <c r="D10" s="21">
        <v>4964</v>
      </c>
      <c r="E10" s="22">
        <v>58.277437550362613</v>
      </c>
      <c r="F10" s="21">
        <v>2598</v>
      </c>
      <c r="G10" s="22">
        <v>30.333333333333332</v>
      </c>
      <c r="H10" s="21">
        <v>100</v>
      </c>
      <c r="I10" s="22">
        <v>70</v>
      </c>
      <c r="J10" s="21"/>
      <c r="K10" s="22"/>
      <c r="L10" s="21">
        <v>14105</v>
      </c>
      <c r="M10" s="22">
        <v>48.472045373980855</v>
      </c>
      <c r="N10" s="21"/>
      <c r="O10" s="22"/>
      <c r="P10" s="21">
        <v>368</v>
      </c>
      <c r="Q10" s="22">
        <v>74.375</v>
      </c>
      <c r="R10" s="21"/>
      <c r="S10" s="22"/>
      <c r="T10" s="21">
        <v>2690.5</v>
      </c>
      <c r="U10" s="22">
        <v>85.944062441925297</v>
      </c>
      <c r="V10" s="21"/>
      <c r="W10" s="22"/>
      <c r="X10" s="21">
        <v>6843</v>
      </c>
      <c r="Y10" s="22">
        <v>69.862852550051144</v>
      </c>
    </row>
    <row r="11" spans="1:25" s="1" customFormat="1" x14ac:dyDescent="0.2">
      <c r="A11" s="11" t="s">
        <v>13</v>
      </c>
      <c r="B11" s="14">
        <v>24563.599999999999</v>
      </c>
      <c r="C11" s="15">
        <v>60.693621456138359</v>
      </c>
      <c r="D11" s="21">
        <v>4367</v>
      </c>
      <c r="E11" s="22">
        <v>65.316922372337984</v>
      </c>
      <c r="F11" s="21">
        <v>2534.0000000000005</v>
      </c>
      <c r="G11" s="22">
        <v>24.746645619573798</v>
      </c>
      <c r="H11" s="21">
        <v>70</v>
      </c>
      <c r="I11" s="22">
        <v>80</v>
      </c>
      <c r="J11" s="21"/>
      <c r="K11" s="22"/>
      <c r="L11" s="21">
        <v>4019.9999999999995</v>
      </c>
      <c r="M11" s="22">
        <v>55.64796019900497</v>
      </c>
      <c r="N11" s="21"/>
      <c r="O11" s="22"/>
      <c r="P11" s="21">
        <v>505</v>
      </c>
      <c r="Q11" s="22">
        <v>83.772277227722768</v>
      </c>
      <c r="R11" s="21"/>
      <c r="S11" s="22"/>
      <c r="T11" s="21">
        <v>2178.6</v>
      </c>
      <c r="U11" s="22">
        <v>64.974405581566145</v>
      </c>
      <c r="V11" s="21"/>
      <c r="W11" s="22"/>
      <c r="X11" s="21">
        <v>10889</v>
      </c>
      <c r="Y11" s="22">
        <v>67.016603912204985</v>
      </c>
    </row>
    <row r="12" spans="1:25" s="1" customFormat="1" x14ac:dyDescent="0.2">
      <c r="A12" s="11" t="s">
        <v>14</v>
      </c>
      <c r="B12" s="14">
        <v>43700.800000000003</v>
      </c>
      <c r="C12" s="15">
        <v>60.489318273349689</v>
      </c>
      <c r="D12" s="21">
        <v>6539</v>
      </c>
      <c r="E12" s="22">
        <v>57.899678849977057</v>
      </c>
      <c r="F12" s="21">
        <v>395</v>
      </c>
      <c r="G12" s="22">
        <v>65.063291139240505</v>
      </c>
      <c r="H12" s="21">
        <v>250</v>
      </c>
      <c r="I12" s="22">
        <v>62</v>
      </c>
      <c r="J12" s="21">
        <v>350</v>
      </c>
      <c r="K12" s="22">
        <v>65</v>
      </c>
      <c r="L12" s="21">
        <v>20177.800000000003</v>
      </c>
      <c r="M12" s="22">
        <v>53.544667902348131</v>
      </c>
      <c r="N12" s="21">
        <v>50</v>
      </c>
      <c r="O12" s="22">
        <v>50</v>
      </c>
      <c r="P12" s="21">
        <v>938</v>
      </c>
      <c r="Q12" s="22">
        <v>83.679104477611943</v>
      </c>
      <c r="R12" s="21"/>
      <c r="S12" s="22"/>
      <c r="T12" s="21">
        <v>2237</v>
      </c>
      <c r="U12" s="22">
        <v>60.251452838623159</v>
      </c>
      <c r="V12" s="21"/>
      <c r="W12" s="22"/>
      <c r="X12" s="21">
        <v>12764.000000000002</v>
      </c>
      <c r="Y12" s="22">
        <v>70.878133813851463</v>
      </c>
    </row>
    <row r="13" spans="1:25" s="1" customFormat="1" x14ac:dyDescent="0.2">
      <c r="A13" s="11" t="s">
        <v>15</v>
      </c>
      <c r="B13" s="14">
        <v>33541.30000000001</v>
      </c>
      <c r="C13" s="15">
        <v>62.499517907773395</v>
      </c>
      <c r="D13" s="21">
        <v>1400</v>
      </c>
      <c r="E13" s="22">
        <v>63.607142857142854</v>
      </c>
      <c r="F13" s="21">
        <v>610</v>
      </c>
      <c r="G13" s="22">
        <v>63.278688524590166</v>
      </c>
      <c r="H13" s="21">
        <v>140</v>
      </c>
      <c r="I13" s="22">
        <v>70</v>
      </c>
      <c r="J13" s="21">
        <v>30</v>
      </c>
      <c r="K13" s="22">
        <v>60</v>
      </c>
      <c r="L13" s="21">
        <v>15196.5</v>
      </c>
      <c r="M13" s="22">
        <v>62.439403810087853</v>
      </c>
      <c r="N13" s="21">
        <v>100</v>
      </c>
      <c r="O13" s="22">
        <v>55</v>
      </c>
      <c r="P13" s="21">
        <v>1220</v>
      </c>
      <c r="Q13" s="22">
        <v>56.318442622950819</v>
      </c>
      <c r="R13" s="21"/>
      <c r="S13" s="22"/>
      <c r="T13" s="21">
        <v>3813</v>
      </c>
      <c r="U13" s="22">
        <v>67.438662470495672</v>
      </c>
      <c r="V13" s="21"/>
      <c r="W13" s="22"/>
      <c r="X13" s="21">
        <v>11031.8</v>
      </c>
      <c r="Y13" s="22">
        <v>61.354680106600924</v>
      </c>
    </row>
    <row r="14" spans="1:25" s="1" customFormat="1" x14ac:dyDescent="0.2">
      <c r="A14" s="11" t="s">
        <v>16</v>
      </c>
      <c r="B14" s="14">
        <v>23216.799999999999</v>
      </c>
      <c r="C14" s="15">
        <v>64.487233641156422</v>
      </c>
      <c r="D14" s="21">
        <v>2104</v>
      </c>
      <c r="E14" s="22">
        <v>58.28707224334601</v>
      </c>
      <c r="F14" s="21">
        <v>156</v>
      </c>
      <c r="G14" s="22">
        <v>60</v>
      </c>
      <c r="H14" s="21"/>
      <c r="I14" s="22"/>
      <c r="J14" s="21"/>
      <c r="K14" s="22"/>
      <c r="L14" s="21">
        <v>4420</v>
      </c>
      <c r="M14" s="22">
        <v>56.723891402714933</v>
      </c>
      <c r="N14" s="21">
        <v>120</v>
      </c>
      <c r="O14" s="22">
        <v>28</v>
      </c>
      <c r="P14" s="21">
        <v>511</v>
      </c>
      <c r="Q14" s="22">
        <v>68.17612524461839</v>
      </c>
      <c r="R14" s="21"/>
      <c r="S14" s="22"/>
      <c r="T14" s="21">
        <v>7203.8</v>
      </c>
      <c r="U14" s="22">
        <v>67.905155057053221</v>
      </c>
      <c r="V14" s="21"/>
      <c r="W14" s="22"/>
      <c r="X14" s="21">
        <v>8702</v>
      </c>
      <c r="Y14" s="22">
        <v>67.467070788324534</v>
      </c>
    </row>
    <row r="15" spans="1:25" s="1" customFormat="1" x14ac:dyDescent="0.2">
      <c r="A15" s="11" t="s">
        <v>17</v>
      </c>
      <c r="B15" s="14">
        <v>40626.1</v>
      </c>
      <c r="C15" s="15">
        <v>52.078615520564362</v>
      </c>
      <c r="D15" s="21">
        <v>3041</v>
      </c>
      <c r="E15" s="22">
        <v>48.672804998355801</v>
      </c>
      <c r="F15" s="21">
        <v>31</v>
      </c>
      <c r="G15" s="22">
        <v>65</v>
      </c>
      <c r="H15" s="21">
        <v>300</v>
      </c>
      <c r="I15" s="22">
        <v>60</v>
      </c>
      <c r="J15" s="21"/>
      <c r="K15" s="22"/>
      <c r="L15" s="21">
        <v>16769.000000000004</v>
      </c>
      <c r="M15" s="22">
        <v>38.867016518575944</v>
      </c>
      <c r="N15" s="21">
        <v>600</v>
      </c>
      <c r="O15" s="22">
        <v>54.666666666666664</v>
      </c>
      <c r="P15" s="21">
        <v>432</v>
      </c>
      <c r="Q15" s="22">
        <v>61.070462962962971</v>
      </c>
      <c r="R15" s="21"/>
      <c r="S15" s="22"/>
      <c r="T15" s="21">
        <v>6135.5</v>
      </c>
      <c r="U15" s="22">
        <v>72.770929834569316</v>
      </c>
      <c r="V15" s="21"/>
      <c r="W15" s="22"/>
      <c r="X15" s="21">
        <v>13317.6</v>
      </c>
      <c r="Y15" s="22">
        <v>59.341965669490001</v>
      </c>
    </row>
    <row r="16" spans="1:25" s="1" customFormat="1" x14ac:dyDescent="0.2">
      <c r="A16" s="11" t="s">
        <v>18</v>
      </c>
      <c r="B16" s="14">
        <v>36956.800000000003</v>
      </c>
      <c r="C16" s="15">
        <v>60.33570774525932</v>
      </c>
      <c r="D16" s="21">
        <v>2497</v>
      </c>
      <c r="E16" s="22">
        <v>60.731678013616339</v>
      </c>
      <c r="F16" s="21">
        <v>80</v>
      </c>
      <c r="G16" s="22">
        <v>57.5</v>
      </c>
      <c r="H16" s="21"/>
      <c r="I16" s="22"/>
      <c r="J16" s="21"/>
      <c r="K16" s="22"/>
      <c r="L16" s="21">
        <v>7178</v>
      </c>
      <c r="M16" s="22">
        <v>45.873780997492339</v>
      </c>
      <c r="N16" s="21"/>
      <c r="O16" s="22"/>
      <c r="P16" s="21">
        <v>41</v>
      </c>
      <c r="Q16" s="22">
        <v>67.439024390243901</v>
      </c>
      <c r="R16" s="21"/>
      <c r="S16" s="22"/>
      <c r="T16" s="21">
        <v>12016.3</v>
      </c>
      <c r="U16" s="22">
        <v>67.879366527133968</v>
      </c>
      <c r="V16" s="21"/>
      <c r="W16" s="22"/>
      <c r="X16" s="21">
        <v>15144.5</v>
      </c>
      <c r="Y16" s="22">
        <v>61.13518782396249</v>
      </c>
    </row>
    <row r="17" spans="1:25" s="1" customFormat="1" x14ac:dyDescent="0.2">
      <c r="A17" s="11" t="s">
        <v>19</v>
      </c>
      <c r="B17" s="14">
        <v>25312</v>
      </c>
      <c r="C17" s="15">
        <v>54.320451169405807</v>
      </c>
      <c r="D17" s="21">
        <v>810</v>
      </c>
      <c r="E17" s="22">
        <v>67.46913580246914</v>
      </c>
      <c r="F17" s="21">
        <v>253</v>
      </c>
      <c r="G17" s="22">
        <v>67.628458498023718</v>
      </c>
      <c r="H17" s="21"/>
      <c r="I17" s="22"/>
      <c r="J17" s="21"/>
      <c r="K17" s="22"/>
      <c r="L17" s="21">
        <v>7416</v>
      </c>
      <c r="M17" s="22">
        <v>41.342907227615967</v>
      </c>
      <c r="N17" s="21">
        <v>1723</v>
      </c>
      <c r="O17" s="22">
        <v>30</v>
      </c>
      <c r="P17" s="21">
        <v>825</v>
      </c>
      <c r="Q17" s="22">
        <v>70</v>
      </c>
      <c r="R17" s="21"/>
      <c r="S17" s="22"/>
      <c r="T17" s="21">
        <v>4660</v>
      </c>
      <c r="U17" s="22">
        <v>77.036521459227473</v>
      </c>
      <c r="V17" s="21"/>
      <c r="W17" s="22"/>
      <c r="X17" s="21">
        <v>9625</v>
      </c>
      <c r="Y17" s="22">
        <v>54.874812467532465</v>
      </c>
    </row>
    <row r="18" spans="1:25" s="1" customFormat="1" x14ac:dyDescent="0.2">
      <c r="A18" s="11" t="s">
        <v>20</v>
      </c>
      <c r="B18" s="14">
        <v>23207.9</v>
      </c>
      <c r="C18" s="15">
        <v>55.299173988167816</v>
      </c>
      <c r="D18" s="21">
        <v>1401</v>
      </c>
      <c r="E18" s="22">
        <v>67.080656673804427</v>
      </c>
      <c r="F18" s="21"/>
      <c r="G18" s="22"/>
      <c r="H18" s="21">
        <v>200</v>
      </c>
      <c r="I18" s="22">
        <v>70</v>
      </c>
      <c r="J18" s="21"/>
      <c r="K18" s="22"/>
      <c r="L18" s="21">
        <v>10750</v>
      </c>
      <c r="M18" s="22">
        <v>48.90558139534884</v>
      </c>
      <c r="N18" s="21"/>
      <c r="O18" s="22"/>
      <c r="P18" s="21">
        <v>882</v>
      </c>
      <c r="Q18" s="22">
        <v>31.839115646258502</v>
      </c>
      <c r="R18" s="21"/>
      <c r="S18" s="22"/>
      <c r="T18" s="21">
        <v>3718.9</v>
      </c>
      <c r="U18" s="22">
        <v>73.702869127967944</v>
      </c>
      <c r="V18" s="21"/>
      <c r="W18" s="22"/>
      <c r="X18" s="21">
        <v>6256</v>
      </c>
      <c r="Y18" s="22">
        <v>55.54459718670077</v>
      </c>
    </row>
    <row r="19" spans="1:25" s="1" customFormat="1" x14ac:dyDescent="0.2">
      <c r="A19" s="11" t="s">
        <v>21</v>
      </c>
      <c r="B19" s="14">
        <v>39599.699999999997</v>
      </c>
      <c r="C19" s="15">
        <v>56.9655451935242</v>
      </c>
      <c r="D19" s="21">
        <v>9844</v>
      </c>
      <c r="E19" s="22">
        <v>36.313774888256802</v>
      </c>
      <c r="F19" s="21"/>
      <c r="G19" s="22"/>
      <c r="H19" s="21">
        <v>25</v>
      </c>
      <c r="I19" s="22">
        <v>65</v>
      </c>
      <c r="J19" s="21"/>
      <c r="K19" s="22"/>
      <c r="L19" s="21">
        <v>3718</v>
      </c>
      <c r="M19" s="22">
        <v>68.190962883270572</v>
      </c>
      <c r="N19" s="21"/>
      <c r="O19" s="22"/>
      <c r="P19" s="21">
        <v>3062.0000000000005</v>
      </c>
      <c r="Q19" s="22">
        <v>39.813651208360547</v>
      </c>
      <c r="R19" s="21"/>
      <c r="S19" s="22"/>
      <c r="T19" s="21">
        <v>3496.7</v>
      </c>
      <c r="U19" s="22">
        <v>76.162610461292076</v>
      </c>
      <c r="V19" s="21"/>
      <c r="W19" s="22"/>
      <c r="X19" s="21">
        <v>19454</v>
      </c>
      <c r="Y19" s="22">
        <v>64.509072684280866</v>
      </c>
    </row>
    <row r="20" spans="1:25" s="1" customFormat="1" ht="13.5" thickBot="1" x14ac:dyDescent="0.25">
      <c r="A20" s="16" t="s">
        <v>22</v>
      </c>
      <c r="B20" s="17">
        <v>46608.1</v>
      </c>
      <c r="C20" s="18">
        <v>58.242047197804681</v>
      </c>
      <c r="D20" s="23">
        <v>6031</v>
      </c>
      <c r="E20" s="24">
        <v>54.391676338915602</v>
      </c>
      <c r="F20" s="23">
        <v>1728</v>
      </c>
      <c r="G20" s="24">
        <v>14.322916666666666</v>
      </c>
      <c r="H20" s="23">
        <v>735</v>
      </c>
      <c r="I20" s="24">
        <v>53.251700680272108</v>
      </c>
      <c r="J20" s="23"/>
      <c r="K20" s="24"/>
      <c r="L20" s="23">
        <v>8799</v>
      </c>
      <c r="M20" s="24">
        <v>48.131151267189452</v>
      </c>
      <c r="N20" s="23"/>
      <c r="O20" s="24"/>
      <c r="P20" s="23">
        <v>3254</v>
      </c>
      <c r="Q20" s="24">
        <v>73.423478795328819</v>
      </c>
      <c r="R20" s="23"/>
      <c r="S20" s="24"/>
      <c r="T20" s="23">
        <v>7823.1</v>
      </c>
      <c r="U20" s="24">
        <v>67.38781301530085</v>
      </c>
      <c r="V20" s="23"/>
      <c r="W20" s="24"/>
      <c r="X20" s="23">
        <v>18238</v>
      </c>
      <c r="Y20" s="24">
        <v>62.123991665752818</v>
      </c>
    </row>
    <row r="21" spans="1:25" s="1" customFormat="1" x14ac:dyDescent="0.2">
      <c r="A21" s="10" t="s">
        <v>23</v>
      </c>
      <c r="B21" s="12">
        <v>33550.9</v>
      </c>
      <c r="C21" s="13">
        <v>54.270492117946162</v>
      </c>
      <c r="D21" s="19">
        <v>3620</v>
      </c>
      <c r="E21" s="20">
        <v>50.41</v>
      </c>
      <c r="F21" s="19">
        <v>140</v>
      </c>
      <c r="G21" s="20">
        <v>57</v>
      </c>
      <c r="H21" s="19">
        <v>490</v>
      </c>
      <c r="I21" s="20">
        <v>63</v>
      </c>
      <c r="J21" s="19"/>
      <c r="K21" s="20"/>
      <c r="L21" s="19">
        <v>15128</v>
      </c>
      <c r="M21" s="20">
        <v>46.22</v>
      </c>
      <c r="N21" s="19">
        <v>300</v>
      </c>
      <c r="O21" s="20">
        <v>50</v>
      </c>
      <c r="P21" s="19">
        <v>191</v>
      </c>
      <c r="Q21" s="20">
        <v>61.39</v>
      </c>
      <c r="R21" s="19"/>
      <c r="S21" s="20"/>
      <c r="T21" s="19">
        <v>4813.8999999999996</v>
      </c>
      <c r="U21" s="20">
        <v>68.760000000000005</v>
      </c>
      <c r="V21" s="19"/>
      <c r="W21" s="20"/>
      <c r="X21" s="19">
        <v>8868</v>
      </c>
      <c r="Y21" s="20">
        <v>61.18</v>
      </c>
    </row>
    <row r="22" spans="1:25" s="1" customFormat="1" x14ac:dyDescent="0.2">
      <c r="A22" s="11" t="s">
        <v>12</v>
      </c>
      <c r="B22" s="14">
        <v>30183.4</v>
      </c>
      <c r="C22" s="15">
        <v>59.774025192655557</v>
      </c>
      <c r="D22" s="21">
        <v>2505</v>
      </c>
      <c r="E22" s="22">
        <v>41.99</v>
      </c>
      <c r="F22" s="21">
        <v>515</v>
      </c>
      <c r="G22" s="22">
        <v>51</v>
      </c>
      <c r="H22" s="21">
        <v>1200</v>
      </c>
      <c r="I22" s="22">
        <v>62.08</v>
      </c>
      <c r="J22" s="21"/>
      <c r="K22" s="22"/>
      <c r="L22" s="21">
        <v>10950</v>
      </c>
      <c r="M22" s="22">
        <v>60.49</v>
      </c>
      <c r="N22" s="21">
        <v>470</v>
      </c>
      <c r="O22" s="22">
        <v>50</v>
      </c>
      <c r="P22" s="21">
        <v>535</v>
      </c>
      <c r="Q22" s="22">
        <v>65.05</v>
      </c>
      <c r="R22" s="21"/>
      <c r="S22" s="22"/>
      <c r="T22" s="21">
        <v>7084.4</v>
      </c>
      <c r="U22" s="22">
        <v>67.48</v>
      </c>
      <c r="V22" s="21"/>
      <c r="W22" s="22"/>
      <c r="X22" s="21">
        <v>6924</v>
      </c>
      <c r="Y22" s="22">
        <v>57.7</v>
      </c>
    </row>
    <row r="23" spans="1:25" s="1" customFormat="1" x14ac:dyDescent="0.2">
      <c r="A23" s="11" t="s">
        <v>13</v>
      </c>
      <c r="B23" s="14">
        <v>55023</v>
      </c>
      <c r="C23" s="15">
        <v>71.556019482761755</v>
      </c>
      <c r="D23" s="21">
        <v>2919</v>
      </c>
      <c r="E23" s="22">
        <v>63.07</v>
      </c>
      <c r="F23" s="21"/>
      <c r="G23" s="22"/>
      <c r="H23" s="21">
        <v>349.00000000000006</v>
      </c>
      <c r="I23" s="22">
        <v>70</v>
      </c>
      <c r="J23" s="21"/>
      <c r="K23" s="22"/>
      <c r="L23" s="21">
        <v>12457</v>
      </c>
      <c r="M23" s="22">
        <v>66.2</v>
      </c>
      <c r="N23" s="21"/>
      <c r="O23" s="22"/>
      <c r="P23" s="21">
        <v>280</v>
      </c>
      <c r="Q23" s="22">
        <v>55</v>
      </c>
      <c r="R23" s="21"/>
      <c r="S23" s="22"/>
      <c r="T23" s="21">
        <v>8013</v>
      </c>
      <c r="U23" s="22">
        <v>67.16</v>
      </c>
      <c r="V23" s="21"/>
      <c r="W23" s="22"/>
      <c r="X23" s="21">
        <v>31005</v>
      </c>
      <c r="Y23" s="22">
        <v>75.81</v>
      </c>
    </row>
    <row r="24" spans="1:25" s="1" customFormat="1" x14ac:dyDescent="0.2">
      <c r="A24" s="11" t="s">
        <v>14</v>
      </c>
      <c r="B24" s="14">
        <v>31594.5</v>
      </c>
      <c r="C24" s="15">
        <v>56.778584880279787</v>
      </c>
      <c r="D24" s="21">
        <v>3101</v>
      </c>
      <c r="E24" s="22">
        <v>60.84</v>
      </c>
      <c r="F24" s="21"/>
      <c r="G24" s="22"/>
      <c r="H24" s="21"/>
      <c r="I24" s="22"/>
      <c r="J24" s="21"/>
      <c r="K24" s="22"/>
      <c r="L24" s="21">
        <v>17072</v>
      </c>
      <c r="M24" s="22">
        <v>51.4</v>
      </c>
      <c r="N24" s="21"/>
      <c r="O24" s="22"/>
      <c r="P24" s="21">
        <v>848</v>
      </c>
      <c r="Q24" s="22">
        <v>27</v>
      </c>
      <c r="R24" s="21"/>
      <c r="S24" s="22"/>
      <c r="T24" s="21">
        <v>5791.5</v>
      </c>
      <c r="U24" s="22">
        <v>71.16</v>
      </c>
      <c r="V24" s="21"/>
      <c r="W24" s="22"/>
      <c r="X24" s="21">
        <v>4782</v>
      </c>
      <c r="Y24" s="22">
        <v>61.21</v>
      </c>
    </row>
    <row r="25" spans="1:25" s="1" customFormat="1" x14ac:dyDescent="0.2">
      <c r="A25" s="11" t="s">
        <v>15</v>
      </c>
      <c r="B25" s="14">
        <v>67558.100000000006</v>
      </c>
      <c r="C25" s="15">
        <v>58.885331159402043</v>
      </c>
      <c r="D25" s="21">
        <v>3902</v>
      </c>
      <c r="E25" s="22">
        <v>64.790000000000006</v>
      </c>
      <c r="F25" s="21">
        <v>66</v>
      </c>
      <c r="G25" s="22">
        <v>0</v>
      </c>
      <c r="H25" s="21">
        <v>300</v>
      </c>
      <c r="I25" s="22">
        <v>78.3</v>
      </c>
      <c r="J25" s="21"/>
      <c r="K25" s="22"/>
      <c r="L25" s="21">
        <v>25369</v>
      </c>
      <c r="M25" s="22">
        <v>50.19</v>
      </c>
      <c r="N25" s="21"/>
      <c r="O25" s="22"/>
      <c r="P25" s="21">
        <v>1012</v>
      </c>
      <c r="Q25" s="22">
        <v>60.68</v>
      </c>
      <c r="R25" s="21"/>
      <c r="S25" s="22"/>
      <c r="T25" s="21">
        <v>17591.099999999999</v>
      </c>
      <c r="U25" s="22">
        <v>47.11</v>
      </c>
      <c r="V25" s="21"/>
      <c r="W25" s="22"/>
      <c r="X25" s="21">
        <v>19318</v>
      </c>
      <c r="Y25" s="22">
        <v>79.64</v>
      </c>
    </row>
    <row r="26" spans="1:25" s="1" customFormat="1" x14ac:dyDescent="0.2">
      <c r="A26" s="11" t="s">
        <v>16</v>
      </c>
      <c r="B26" s="14">
        <v>80262.5</v>
      </c>
      <c r="C26" s="15">
        <v>62.678951689767942</v>
      </c>
      <c r="D26" s="21">
        <v>8154.9</v>
      </c>
      <c r="E26" s="22">
        <v>52.26</v>
      </c>
      <c r="F26" s="21">
        <v>285</v>
      </c>
      <c r="G26" s="22">
        <v>65.959999999999994</v>
      </c>
      <c r="H26" s="21">
        <v>9427</v>
      </c>
      <c r="I26" s="22">
        <v>38.28</v>
      </c>
      <c r="J26" s="21"/>
      <c r="K26" s="22"/>
      <c r="L26" s="21">
        <v>18498.599999999999</v>
      </c>
      <c r="M26" s="22">
        <v>52.61</v>
      </c>
      <c r="N26" s="21"/>
      <c r="O26" s="22"/>
      <c r="P26" s="21">
        <v>210</v>
      </c>
      <c r="Q26" s="22">
        <v>60.24</v>
      </c>
      <c r="R26" s="21"/>
      <c r="S26" s="22"/>
      <c r="T26" s="21">
        <v>13267</v>
      </c>
      <c r="U26" s="22">
        <v>65.94</v>
      </c>
      <c r="V26" s="21"/>
      <c r="W26" s="22"/>
      <c r="X26" s="21">
        <v>30420</v>
      </c>
      <c r="Y26" s="22">
        <v>77.72</v>
      </c>
    </row>
    <row r="27" spans="1:25" s="1" customFormat="1" x14ac:dyDescent="0.2">
      <c r="A27" s="11" t="s">
        <v>17</v>
      </c>
      <c r="B27" s="14">
        <v>67460.7</v>
      </c>
      <c r="C27" s="15">
        <v>74.055642796472625</v>
      </c>
      <c r="D27" s="21">
        <v>1123</v>
      </c>
      <c r="E27" s="22">
        <v>53.62</v>
      </c>
      <c r="F27" s="21">
        <v>325</v>
      </c>
      <c r="G27" s="22">
        <v>37</v>
      </c>
      <c r="H27" s="21"/>
      <c r="I27" s="22"/>
      <c r="J27" s="21"/>
      <c r="K27" s="22"/>
      <c r="L27" s="21">
        <v>9150.8000000000011</v>
      </c>
      <c r="M27" s="22">
        <v>57.65</v>
      </c>
      <c r="N27" s="21"/>
      <c r="O27" s="22"/>
      <c r="P27" s="21">
        <v>1313.5</v>
      </c>
      <c r="Q27" s="22">
        <v>69.22</v>
      </c>
      <c r="R27" s="21"/>
      <c r="S27" s="22"/>
      <c r="T27" s="21">
        <v>19194</v>
      </c>
      <c r="U27" s="22">
        <v>74.42</v>
      </c>
      <c r="V27" s="21"/>
      <c r="W27" s="22"/>
      <c r="X27" s="21">
        <v>36354.400000000009</v>
      </c>
      <c r="Y27" s="22">
        <v>79.13</v>
      </c>
    </row>
    <row r="28" spans="1:25" s="1" customFormat="1" x14ac:dyDescent="0.2">
      <c r="A28" s="11" t="s">
        <v>18</v>
      </c>
      <c r="B28" s="14">
        <v>44586</v>
      </c>
      <c r="C28" s="15">
        <v>71.275489391288744</v>
      </c>
      <c r="D28" s="21">
        <v>6715</v>
      </c>
      <c r="E28" s="22">
        <v>52.29</v>
      </c>
      <c r="F28" s="21">
        <v>125</v>
      </c>
      <c r="G28" s="22">
        <v>60</v>
      </c>
      <c r="H28" s="21">
        <v>500</v>
      </c>
      <c r="I28" s="22">
        <v>60</v>
      </c>
      <c r="J28" s="21"/>
      <c r="K28" s="22"/>
      <c r="L28" s="21">
        <v>5013</v>
      </c>
      <c r="M28" s="22">
        <v>61.25</v>
      </c>
      <c r="N28" s="21"/>
      <c r="O28" s="22"/>
      <c r="P28" s="21">
        <v>950</v>
      </c>
      <c r="Q28" s="22">
        <v>61.83</v>
      </c>
      <c r="R28" s="21"/>
      <c r="S28" s="22"/>
      <c r="T28" s="21">
        <v>7891</v>
      </c>
      <c r="U28" s="22">
        <v>68.13</v>
      </c>
      <c r="V28" s="21"/>
      <c r="W28" s="22"/>
      <c r="X28" s="21">
        <v>23392</v>
      </c>
      <c r="Y28" s="22">
        <v>80.62</v>
      </c>
    </row>
    <row r="29" spans="1:25" s="1" customFormat="1" x14ac:dyDescent="0.2">
      <c r="A29" s="11" t="s">
        <v>19</v>
      </c>
      <c r="B29" s="14">
        <v>62881.1</v>
      </c>
      <c r="C29" s="15">
        <v>65.728689765287172</v>
      </c>
      <c r="D29" s="21">
        <v>1720</v>
      </c>
      <c r="E29" s="22">
        <v>53.84</v>
      </c>
      <c r="F29" s="21"/>
      <c r="G29" s="22"/>
      <c r="H29" s="21"/>
      <c r="I29" s="22"/>
      <c r="J29" s="21"/>
      <c r="K29" s="22"/>
      <c r="L29" s="21">
        <v>18783.099999999999</v>
      </c>
      <c r="M29" s="22">
        <v>54</v>
      </c>
      <c r="N29" s="21"/>
      <c r="O29" s="22"/>
      <c r="P29" s="21">
        <v>1365.9</v>
      </c>
      <c r="Q29" s="22">
        <v>23.41</v>
      </c>
      <c r="R29" s="21"/>
      <c r="S29" s="22"/>
      <c r="T29" s="21">
        <v>13010.9</v>
      </c>
      <c r="U29" s="22">
        <v>68.27</v>
      </c>
      <c r="V29" s="21"/>
      <c r="W29" s="22"/>
      <c r="X29" s="21">
        <v>28001.200000000001</v>
      </c>
      <c r="Y29" s="22">
        <v>75.209999999999994</v>
      </c>
    </row>
    <row r="30" spans="1:25" s="1" customFormat="1" x14ac:dyDescent="0.2">
      <c r="A30" s="11" t="s">
        <v>20</v>
      </c>
      <c r="B30" s="14">
        <v>52344.1</v>
      </c>
      <c r="C30" s="15">
        <v>62.725622161810023</v>
      </c>
      <c r="D30" s="21">
        <v>5012.5</v>
      </c>
      <c r="E30" s="22">
        <v>56.81</v>
      </c>
      <c r="F30" s="21">
        <v>540</v>
      </c>
      <c r="G30" s="22">
        <v>68.239999999999995</v>
      </c>
      <c r="H30" s="21">
        <v>795</v>
      </c>
      <c r="I30" s="22">
        <v>53.01</v>
      </c>
      <c r="J30" s="21"/>
      <c r="K30" s="22"/>
      <c r="L30" s="21">
        <v>2921.0000000000005</v>
      </c>
      <c r="M30" s="22">
        <v>60.9</v>
      </c>
      <c r="N30" s="21"/>
      <c r="O30" s="22"/>
      <c r="P30" s="21">
        <v>30</v>
      </c>
      <c r="Q30" s="22">
        <v>65</v>
      </c>
      <c r="R30" s="21"/>
      <c r="S30" s="22"/>
      <c r="T30" s="21">
        <v>9696.6</v>
      </c>
      <c r="U30" s="22">
        <v>63.74</v>
      </c>
      <c r="V30" s="21"/>
      <c r="W30" s="22"/>
      <c r="X30" s="21">
        <v>33349.000000000007</v>
      </c>
      <c r="Y30" s="22">
        <v>63.62</v>
      </c>
    </row>
    <row r="31" spans="1:25" s="1" customFormat="1" x14ac:dyDescent="0.2">
      <c r="A31" s="11" t="s">
        <v>21</v>
      </c>
      <c r="B31" s="14">
        <v>87007.4</v>
      </c>
      <c r="C31" s="15">
        <v>58.063585786956054</v>
      </c>
      <c r="D31" s="21">
        <v>5237</v>
      </c>
      <c r="E31" s="22">
        <v>53.56</v>
      </c>
      <c r="F31" s="21"/>
      <c r="G31" s="22"/>
      <c r="H31" s="21">
        <v>1950</v>
      </c>
      <c r="I31" s="22">
        <v>63.41</v>
      </c>
      <c r="J31" s="21"/>
      <c r="K31" s="22"/>
      <c r="L31" s="21">
        <v>31369.800000000003</v>
      </c>
      <c r="M31" s="22">
        <v>49.75</v>
      </c>
      <c r="N31" s="21"/>
      <c r="O31" s="22"/>
      <c r="P31" s="21">
        <v>173.00000000000003</v>
      </c>
      <c r="Q31" s="22">
        <v>11</v>
      </c>
      <c r="R31" s="21"/>
      <c r="S31" s="22"/>
      <c r="T31" s="21">
        <v>10138.6</v>
      </c>
      <c r="U31" s="22">
        <v>66.34</v>
      </c>
      <c r="V31" s="21"/>
      <c r="W31" s="22"/>
      <c r="X31" s="21">
        <v>38139</v>
      </c>
      <c r="Y31" s="22">
        <v>63.26</v>
      </c>
    </row>
    <row r="32" spans="1:25" s="1" customFormat="1" ht="13.5" thickBot="1" x14ac:dyDescent="0.25">
      <c r="A32" s="16" t="s">
        <v>22</v>
      </c>
      <c r="B32" s="17">
        <v>190836</v>
      </c>
      <c r="C32" s="18">
        <v>49.935871496992185</v>
      </c>
      <c r="D32" s="23">
        <v>13371</v>
      </c>
      <c r="E32" s="24">
        <v>46.73</v>
      </c>
      <c r="F32" s="23">
        <v>1000</v>
      </c>
      <c r="G32" s="24">
        <v>35</v>
      </c>
      <c r="H32" s="23">
        <v>3580</v>
      </c>
      <c r="I32" s="24">
        <v>53.77</v>
      </c>
      <c r="J32" s="23"/>
      <c r="K32" s="24"/>
      <c r="L32" s="23">
        <v>29330.400000000001</v>
      </c>
      <c r="M32" s="24">
        <v>48.26</v>
      </c>
      <c r="N32" s="23"/>
      <c r="O32" s="24"/>
      <c r="P32" s="23">
        <v>2850</v>
      </c>
      <c r="Q32" s="24">
        <v>51.95</v>
      </c>
      <c r="R32" s="23"/>
      <c r="S32" s="24"/>
      <c r="T32" s="23">
        <v>20412.900000000001</v>
      </c>
      <c r="U32" s="24">
        <v>52.96</v>
      </c>
      <c r="V32" s="23"/>
      <c r="W32" s="24"/>
      <c r="X32" s="23">
        <v>120291.70000000001</v>
      </c>
      <c r="Y32" s="24">
        <v>50.15</v>
      </c>
    </row>
    <row r="33" spans="1:25" s="1" customFormat="1" x14ac:dyDescent="0.2">
      <c r="A33" s="10" t="s">
        <v>24</v>
      </c>
      <c r="B33" s="12">
        <v>123273.8</v>
      </c>
      <c r="C33" s="13">
        <v>54.136728599264409</v>
      </c>
      <c r="D33" s="19">
        <v>7517</v>
      </c>
      <c r="E33" s="20">
        <v>47.16</v>
      </c>
      <c r="F33" s="19">
        <v>100</v>
      </c>
      <c r="G33" s="20">
        <v>60</v>
      </c>
      <c r="H33" s="19">
        <v>7100</v>
      </c>
      <c r="I33" s="20">
        <v>51.62</v>
      </c>
      <c r="J33" s="19"/>
      <c r="K33" s="20"/>
      <c r="L33" s="19">
        <v>31652.2</v>
      </c>
      <c r="M33" s="20">
        <v>42.49</v>
      </c>
      <c r="N33" s="19"/>
      <c r="O33" s="20"/>
      <c r="P33" s="19">
        <v>580</v>
      </c>
      <c r="Q33" s="20">
        <v>32.159999999999997</v>
      </c>
      <c r="R33" s="19"/>
      <c r="S33" s="20"/>
      <c r="T33" s="19">
        <v>10604.000000000002</v>
      </c>
      <c r="U33" s="20">
        <v>55.01</v>
      </c>
      <c r="V33" s="19"/>
      <c r="W33" s="20"/>
      <c r="X33" s="19">
        <v>65720.600000000006</v>
      </c>
      <c r="Y33" s="20">
        <v>60.86</v>
      </c>
    </row>
    <row r="34" spans="1:25" s="1" customFormat="1" x14ac:dyDescent="0.2">
      <c r="A34" s="11" t="s">
        <v>12</v>
      </c>
      <c r="B34" s="14">
        <v>99650.6</v>
      </c>
      <c r="C34" s="15">
        <v>53.411775052031793</v>
      </c>
      <c r="D34" s="21">
        <v>3944</v>
      </c>
      <c r="E34" s="22">
        <v>51.64</v>
      </c>
      <c r="F34" s="21">
        <v>130</v>
      </c>
      <c r="G34" s="22">
        <v>48.46</v>
      </c>
      <c r="H34" s="21">
        <v>5300</v>
      </c>
      <c r="I34" s="22">
        <v>50.94</v>
      </c>
      <c r="J34" s="21"/>
      <c r="K34" s="22"/>
      <c r="L34" s="21">
        <v>28086.5</v>
      </c>
      <c r="M34" s="22">
        <v>40.92</v>
      </c>
      <c r="N34" s="21"/>
      <c r="O34" s="22"/>
      <c r="P34" s="21">
        <v>465</v>
      </c>
      <c r="Q34" s="22">
        <v>43.01</v>
      </c>
      <c r="R34" s="21"/>
      <c r="S34" s="22"/>
      <c r="T34" s="21">
        <v>15644.1</v>
      </c>
      <c r="U34" s="22">
        <v>51.41</v>
      </c>
      <c r="V34" s="21"/>
      <c r="W34" s="22"/>
      <c r="X34" s="21">
        <v>46081</v>
      </c>
      <c r="Y34" s="22">
        <v>62.26</v>
      </c>
    </row>
    <row r="35" spans="1:25" s="1" customFormat="1" x14ac:dyDescent="0.2">
      <c r="A35" s="11" t="s">
        <v>13</v>
      </c>
      <c r="B35" s="14">
        <v>98050.5</v>
      </c>
      <c r="C35" s="15">
        <v>53.728045252191464</v>
      </c>
      <c r="D35" s="21">
        <v>2904</v>
      </c>
      <c r="E35" s="22">
        <v>49.31</v>
      </c>
      <c r="F35" s="21">
        <v>160</v>
      </c>
      <c r="G35" s="22">
        <v>57.25</v>
      </c>
      <c r="H35" s="21">
        <v>2810</v>
      </c>
      <c r="I35" s="22">
        <v>51.44</v>
      </c>
      <c r="J35" s="21">
        <v>1248.0999999999999</v>
      </c>
      <c r="K35" s="22">
        <v>55</v>
      </c>
      <c r="L35" s="21">
        <v>19646</v>
      </c>
      <c r="M35" s="22">
        <v>42.73</v>
      </c>
      <c r="N35" s="21"/>
      <c r="O35" s="22"/>
      <c r="P35" s="21">
        <v>1165</v>
      </c>
      <c r="Q35" s="22">
        <v>45.69</v>
      </c>
      <c r="R35" s="21"/>
      <c r="S35" s="22"/>
      <c r="T35" s="21">
        <v>24944.3</v>
      </c>
      <c r="U35" s="22">
        <v>54.23</v>
      </c>
      <c r="V35" s="21"/>
      <c r="W35" s="22"/>
      <c r="X35" s="21">
        <v>45173.1</v>
      </c>
      <c r="Y35" s="22">
        <v>58.82</v>
      </c>
    </row>
    <row r="36" spans="1:25" s="1" customFormat="1" x14ac:dyDescent="0.2">
      <c r="A36" s="11" t="s">
        <v>14</v>
      </c>
      <c r="B36" s="14">
        <v>146286.29999999999</v>
      </c>
      <c r="C36" s="15">
        <v>49.934344282410592</v>
      </c>
      <c r="D36" s="21">
        <v>10159</v>
      </c>
      <c r="E36" s="22">
        <v>47.8</v>
      </c>
      <c r="F36" s="21">
        <v>440</v>
      </c>
      <c r="G36" s="22">
        <v>44.09</v>
      </c>
      <c r="H36" s="21">
        <v>5421</v>
      </c>
      <c r="I36" s="22">
        <v>49.98</v>
      </c>
      <c r="J36" s="21"/>
      <c r="K36" s="22"/>
      <c r="L36" s="21">
        <v>34361.600000000006</v>
      </c>
      <c r="M36" s="22">
        <v>42.66</v>
      </c>
      <c r="N36" s="21"/>
      <c r="O36" s="22"/>
      <c r="P36" s="21">
        <v>540</v>
      </c>
      <c r="Q36" s="22">
        <v>59.58</v>
      </c>
      <c r="R36" s="21"/>
      <c r="S36" s="22"/>
      <c r="T36" s="21">
        <v>20937.7</v>
      </c>
      <c r="U36" s="22">
        <v>50.06</v>
      </c>
      <c r="V36" s="21"/>
      <c r="W36" s="22"/>
      <c r="X36" s="21">
        <v>74427</v>
      </c>
      <c r="Y36" s="22">
        <v>53.51</v>
      </c>
    </row>
    <row r="37" spans="1:25" s="1" customFormat="1" x14ac:dyDescent="0.2">
      <c r="A37" s="11" t="s">
        <v>15</v>
      </c>
      <c r="B37" s="14">
        <v>256366.19999999998</v>
      </c>
      <c r="C37" s="15">
        <v>53.393707329593369</v>
      </c>
      <c r="D37" s="21">
        <v>30812</v>
      </c>
      <c r="E37" s="22">
        <v>56.6</v>
      </c>
      <c r="F37" s="21">
        <v>595</v>
      </c>
      <c r="G37" s="22">
        <v>49.08</v>
      </c>
      <c r="H37" s="21">
        <v>90</v>
      </c>
      <c r="I37" s="22">
        <v>65.56</v>
      </c>
      <c r="J37" s="21"/>
      <c r="K37" s="22"/>
      <c r="L37" s="21">
        <v>159430.70000000001</v>
      </c>
      <c r="M37" s="22">
        <v>58.76</v>
      </c>
      <c r="N37" s="21"/>
      <c r="O37" s="22"/>
      <c r="P37" s="21">
        <v>272</v>
      </c>
      <c r="Q37" s="22">
        <v>8.09</v>
      </c>
      <c r="R37" s="21"/>
      <c r="S37" s="22"/>
      <c r="T37" s="21">
        <v>20345</v>
      </c>
      <c r="U37" s="22">
        <v>51.74</v>
      </c>
      <c r="V37" s="21"/>
      <c r="W37" s="22"/>
      <c r="X37" s="21">
        <v>44821.5</v>
      </c>
      <c r="Y37" s="22">
        <v>33.159999999999997</v>
      </c>
    </row>
    <row r="38" spans="1:25" s="1" customFormat="1" x14ac:dyDescent="0.2">
      <c r="A38" s="11" t="s">
        <v>16</v>
      </c>
      <c r="B38" s="14">
        <v>63191.3</v>
      </c>
      <c r="C38" s="15">
        <v>47.483056623300989</v>
      </c>
      <c r="D38" s="21">
        <v>11886.000000000002</v>
      </c>
      <c r="E38" s="22">
        <v>43.53</v>
      </c>
      <c r="F38" s="21">
        <v>175</v>
      </c>
      <c r="G38" s="22">
        <v>60</v>
      </c>
      <c r="H38" s="21">
        <v>2226</v>
      </c>
      <c r="I38" s="22">
        <v>57.86</v>
      </c>
      <c r="J38" s="21"/>
      <c r="K38" s="22"/>
      <c r="L38" s="21">
        <v>29423.9</v>
      </c>
      <c r="M38" s="22">
        <v>46.96</v>
      </c>
      <c r="N38" s="21">
        <v>1614.4</v>
      </c>
      <c r="O38" s="22">
        <v>49.78</v>
      </c>
      <c r="P38" s="21"/>
      <c r="Q38" s="22"/>
      <c r="R38" s="21"/>
      <c r="S38" s="22"/>
      <c r="T38" s="21">
        <v>13347.9</v>
      </c>
      <c r="U38" s="22">
        <v>50.11</v>
      </c>
      <c r="V38" s="21"/>
      <c r="W38" s="22"/>
      <c r="X38" s="21">
        <v>4518.1000000000004</v>
      </c>
      <c r="Y38" s="22">
        <v>47.11</v>
      </c>
    </row>
    <row r="39" spans="1:25" s="1" customFormat="1" x14ac:dyDescent="0.2">
      <c r="A39" s="11" t="s">
        <v>17</v>
      </c>
      <c r="B39" s="14">
        <v>87066.400000000009</v>
      </c>
      <c r="C39" s="15">
        <v>51.320958176747872</v>
      </c>
      <c r="D39" s="21">
        <v>11692</v>
      </c>
      <c r="E39" s="22">
        <v>55.17</v>
      </c>
      <c r="F39" s="21">
        <v>1869.1</v>
      </c>
      <c r="G39" s="22">
        <v>36.770000000000003</v>
      </c>
      <c r="H39" s="21">
        <v>500</v>
      </c>
      <c r="I39" s="22">
        <v>70</v>
      </c>
      <c r="J39" s="21"/>
      <c r="K39" s="22"/>
      <c r="L39" s="21">
        <v>44305.400000000009</v>
      </c>
      <c r="M39" s="22">
        <v>50.47</v>
      </c>
      <c r="N39" s="21">
        <v>3325</v>
      </c>
      <c r="O39" s="22">
        <v>36</v>
      </c>
      <c r="P39" s="21">
        <v>50</v>
      </c>
      <c r="Q39" s="22">
        <v>50</v>
      </c>
      <c r="R39" s="21"/>
      <c r="S39" s="22"/>
      <c r="T39" s="21">
        <v>19605.900000000001</v>
      </c>
      <c r="U39" s="22">
        <v>53.42</v>
      </c>
      <c r="V39" s="21"/>
      <c r="W39" s="22"/>
      <c r="X39" s="21">
        <v>5719</v>
      </c>
      <c r="Y39" s="22">
        <v>54.89</v>
      </c>
    </row>
    <row r="40" spans="1:25" s="1" customFormat="1" x14ac:dyDescent="0.2">
      <c r="A40" s="11" t="s">
        <v>18</v>
      </c>
      <c r="B40" s="14">
        <v>41579.199999999997</v>
      </c>
      <c r="C40" s="15">
        <v>55.752096144225973</v>
      </c>
      <c r="D40" s="21">
        <v>391</v>
      </c>
      <c r="E40" s="22">
        <v>66.39</v>
      </c>
      <c r="F40" s="21">
        <v>3320</v>
      </c>
      <c r="G40" s="22">
        <v>64.97</v>
      </c>
      <c r="H40" s="21">
        <v>1100</v>
      </c>
      <c r="I40" s="22">
        <v>69.09</v>
      </c>
      <c r="J40" s="21"/>
      <c r="K40" s="22"/>
      <c r="L40" s="21">
        <v>10854.7</v>
      </c>
      <c r="M40" s="22">
        <v>50.43</v>
      </c>
      <c r="N40" s="21"/>
      <c r="O40" s="22"/>
      <c r="P40" s="21">
        <v>155</v>
      </c>
      <c r="Q40" s="22">
        <v>50</v>
      </c>
      <c r="R40" s="21"/>
      <c r="S40" s="22"/>
      <c r="T40" s="21">
        <v>18414</v>
      </c>
      <c r="U40" s="22">
        <v>55.56</v>
      </c>
      <c r="V40" s="21"/>
      <c r="W40" s="22"/>
      <c r="X40" s="21">
        <v>7344.5</v>
      </c>
      <c r="Y40" s="22">
        <v>57.49</v>
      </c>
    </row>
    <row r="41" spans="1:25" s="1" customFormat="1" x14ac:dyDescent="0.2">
      <c r="A41" s="11" t="s">
        <v>19</v>
      </c>
      <c r="B41" s="14">
        <v>190761.5</v>
      </c>
      <c r="C41" s="15">
        <v>50.177986999473163</v>
      </c>
      <c r="D41" s="21">
        <v>2797</v>
      </c>
      <c r="E41" s="22">
        <v>48.19</v>
      </c>
      <c r="F41" s="21">
        <v>155</v>
      </c>
      <c r="G41" s="22">
        <v>50</v>
      </c>
      <c r="H41" s="21">
        <v>460</v>
      </c>
      <c r="I41" s="22">
        <v>75.650000000000006</v>
      </c>
      <c r="J41" s="21"/>
      <c r="K41" s="22"/>
      <c r="L41" s="21">
        <v>157413.9</v>
      </c>
      <c r="M41" s="22">
        <v>50.39</v>
      </c>
      <c r="N41" s="21"/>
      <c r="O41" s="22"/>
      <c r="P41" s="21">
        <v>120</v>
      </c>
      <c r="Q41" s="22">
        <v>50</v>
      </c>
      <c r="R41" s="21"/>
      <c r="S41" s="22"/>
      <c r="T41" s="21">
        <v>12629.6</v>
      </c>
      <c r="U41" s="22">
        <v>59.16</v>
      </c>
      <c r="V41" s="21"/>
      <c r="W41" s="22"/>
      <c r="X41" s="21">
        <v>17186</v>
      </c>
      <c r="Y41" s="22">
        <v>41.28</v>
      </c>
    </row>
    <row r="42" spans="1:25" s="1" customFormat="1" x14ac:dyDescent="0.2">
      <c r="A42" s="11" t="s">
        <v>20</v>
      </c>
      <c r="B42" s="14">
        <v>24161.9</v>
      </c>
      <c r="C42" s="15">
        <v>59.831638985344689</v>
      </c>
      <c r="D42" s="21">
        <v>1100</v>
      </c>
      <c r="E42" s="22">
        <v>54.09</v>
      </c>
      <c r="F42" s="21"/>
      <c r="G42" s="22"/>
      <c r="H42" s="21">
        <v>569.00000000000011</v>
      </c>
      <c r="I42" s="22">
        <v>62.46</v>
      </c>
      <c r="J42" s="21"/>
      <c r="K42" s="22"/>
      <c r="L42" s="21">
        <v>4162.2000000000007</v>
      </c>
      <c r="M42" s="22">
        <v>47.08</v>
      </c>
      <c r="N42" s="21"/>
      <c r="O42" s="22"/>
      <c r="P42" s="21"/>
      <c r="Q42" s="22"/>
      <c r="R42" s="21"/>
      <c r="S42" s="22"/>
      <c r="T42" s="21">
        <v>13204.7</v>
      </c>
      <c r="U42" s="22">
        <v>67.66</v>
      </c>
      <c r="V42" s="21"/>
      <c r="W42" s="22"/>
      <c r="X42" s="21">
        <v>5126</v>
      </c>
      <c r="Y42" s="22">
        <v>50.96</v>
      </c>
    </row>
    <row r="43" spans="1:25" s="1" customFormat="1" x14ac:dyDescent="0.2">
      <c r="A43" s="11" t="s">
        <v>21</v>
      </c>
      <c r="B43" s="14">
        <v>49580.4</v>
      </c>
      <c r="C43" s="15">
        <v>61.151620821937698</v>
      </c>
      <c r="D43" s="21">
        <v>1870.7</v>
      </c>
      <c r="E43" s="22">
        <v>70.45</v>
      </c>
      <c r="F43" s="21">
        <v>490</v>
      </c>
      <c r="G43" s="22">
        <v>52.06</v>
      </c>
      <c r="H43" s="21"/>
      <c r="I43" s="22"/>
      <c r="J43" s="21">
        <v>2037.7</v>
      </c>
      <c r="K43" s="22">
        <v>40.08</v>
      </c>
      <c r="L43" s="21">
        <v>23137</v>
      </c>
      <c r="M43" s="22">
        <v>49.94</v>
      </c>
      <c r="N43" s="21"/>
      <c r="O43" s="22"/>
      <c r="P43" s="21"/>
      <c r="Q43" s="22"/>
      <c r="R43" s="21"/>
      <c r="S43" s="22"/>
      <c r="T43" s="21">
        <v>8637</v>
      </c>
      <c r="U43" s="22">
        <v>70.77</v>
      </c>
      <c r="V43" s="21"/>
      <c r="W43" s="22"/>
      <c r="X43" s="21">
        <v>13408</v>
      </c>
      <c r="Y43" s="22">
        <v>76.540000000000006</v>
      </c>
    </row>
    <row r="44" spans="1:25" s="1" customFormat="1" ht="13.5" thickBot="1" x14ac:dyDescent="0.25">
      <c r="A44" s="16" t="s">
        <v>22</v>
      </c>
      <c r="B44" s="17">
        <v>115428.5</v>
      </c>
      <c r="C44" s="18">
        <v>42.446203208046541</v>
      </c>
      <c r="D44" s="23">
        <v>1831.3</v>
      </c>
      <c r="E44" s="24">
        <v>98.87</v>
      </c>
      <c r="F44" s="23">
        <v>978.40000000000009</v>
      </c>
      <c r="G44" s="24">
        <v>64.88</v>
      </c>
      <c r="H44" s="23"/>
      <c r="I44" s="24"/>
      <c r="J44" s="23"/>
      <c r="K44" s="24"/>
      <c r="L44" s="23">
        <v>6328.8</v>
      </c>
      <c r="M44" s="24">
        <v>47.08</v>
      </c>
      <c r="N44" s="23"/>
      <c r="O44" s="24"/>
      <c r="P44" s="23">
        <v>58373.000000000007</v>
      </c>
      <c r="Q44" s="24">
        <v>19.68</v>
      </c>
      <c r="R44" s="23"/>
      <c r="S44" s="24"/>
      <c r="T44" s="23">
        <v>18273</v>
      </c>
      <c r="U44" s="24">
        <v>72.8</v>
      </c>
      <c r="V44" s="23"/>
      <c r="W44" s="24"/>
      <c r="X44" s="23">
        <v>29644.000000000004</v>
      </c>
      <c r="Y44" s="24">
        <v>63.35</v>
      </c>
    </row>
    <row r="45" spans="1:25" s="1" customFormat="1" x14ac:dyDescent="0.2">
      <c r="A45" s="10" t="s">
        <v>25</v>
      </c>
      <c r="B45" s="12">
        <v>44093.7</v>
      </c>
      <c r="C45" s="13">
        <v>65.145172462279191</v>
      </c>
      <c r="D45" s="19">
        <v>75</v>
      </c>
      <c r="E45" s="20">
        <v>89</v>
      </c>
      <c r="F45" s="19">
        <v>319</v>
      </c>
      <c r="G45" s="20">
        <v>53.64</v>
      </c>
      <c r="H45" s="19">
        <v>6432</v>
      </c>
      <c r="I45" s="20">
        <v>67.38</v>
      </c>
      <c r="J45" s="19">
        <v>3000</v>
      </c>
      <c r="K45" s="20">
        <v>70</v>
      </c>
      <c r="L45" s="19">
        <v>9387.7999999999993</v>
      </c>
      <c r="M45" s="20">
        <v>68.87</v>
      </c>
      <c r="N45" s="19"/>
      <c r="O45" s="20"/>
      <c r="P45" s="19"/>
      <c r="Q45" s="20"/>
      <c r="R45" s="19"/>
      <c r="S45" s="20"/>
      <c r="T45" s="19">
        <v>5890.9</v>
      </c>
      <c r="U45" s="20">
        <v>79.55</v>
      </c>
      <c r="V45" s="19"/>
      <c r="W45" s="20"/>
      <c r="X45" s="19">
        <v>18989</v>
      </c>
      <c r="Y45" s="20">
        <v>57.41</v>
      </c>
    </row>
    <row r="46" spans="1:25" s="1" customFormat="1" x14ac:dyDescent="0.2">
      <c r="A46" s="11" t="s">
        <v>12</v>
      </c>
      <c r="B46" s="14">
        <v>46503.6</v>
      </c>
      <c r="C46" s="15">
        <v>62.892046465219885</v>
      </c>
      <c r="D46" s="21">
        <v>1575</v>
      </c>
      <c r="E46" s="22">
        <v>83.17</v>
      </c>
      <c r="F46" s="21">
        <v>121</v>
      </c>
      <c r="G46" s="22">
        <v>60.64</v>
      </c>
      <c r="H46" s="21">
        <v>4817.2</v>
      </c>
      <c r="I46" s="22">
        <v>59.75</v>
      </c>
      <c r="J46" s="21"/>
      <c r="K46" s="22"/>
      <c r="L46" s="21">
        <v>558</v>
      </c>
      <c r="M46" s="22">
        <v>67.239999999999995</v>
      </c>
      <c r="N46" s="21"/>
      <c r="O46" s="22"/>
      <c r="P46" s="21">
        <v>6080</v>
      </c>
      <c r="Q46" s="22">
        <v>58.22</v>
      </c>
      <c r="R46" s="21"/>
      <c r="S46" s="22"/>
      <c r="T46" s="21">
        <v>16477.400000000001</v>
      </c>
      <c r="U46" s="22">
        <v>71.63</v>
      </c>
      <c r="V46" s="21"/>
      <c r="W46" s="22"/>
      <c r="X46" s="21">
        <v>16875</v>
      </c>
      <c r="Y46" s="22">
        <v>54.92</v>
      </c>
    </row>
    <row r="47" spans="1:25" s="1" customFormat="1" x14ac:dyDescent="0.2">
      <c r="A47" s="11" t="s">
        <v>13</v>
      </c>
      <c r="B47" s="14">
        <v>55666.1</v>
      </c>
      <c r="C47" s="15">
        <v>53.596374094826118</v>
      </c>
      <c r="D47" s="21">
        <v>5619</v>
      </c>
      <c r="E47" s="22">
        <v>65.42</v>
      </c>
      <c r="F47" s="21">
        <v>797</v>
      </c>
      <c r="G47" s="22">
        <v>42.48</v>
      </c>
      <c r="H47" s="21">
        <v>500</v>
      </c>
      <c r="I47" s="22">
        <v>60</v>
      </c>
      <c r="J47" s="21"/>
      <c r="K47" s="22"/>
      <c r="L47" s="21">
        <v>3385.5</v>
      </c>
      <c r="M47" s="22">
        <v>61.04</v>
      </c>
      <c r="N47" s="21"/>
      <c r="O47" s="22"/>
      <c r="P47" s="21">
        <v>500</v>
      </c>
      <c r="Q47" s="22">
        <v>11</v>
      </c>
      <c r="R47" s="21"/>
      <c r="S47" s="22"/>
      <c r="T47" s="21">
        <v>14372.6</v>
      </c>
      <c r="U47" s="22">
        <v>65.7</v>
      </c>
      <c r="V47" s="21"/>
      <c r="W47" s="22"/>
      <c r="X47" s="21">
        <v>30492</v>
      </c>
      <c r="Y47" s="22">
        <v>45.77</v>
      </c>
    </row>
    <row r="48" spans="1:25" s="1" customFormat="1" x14ac:dyDescent="0.2">
      <c r="A48" s="11" t="s">
        <v>14</v>
      </c>
      <c r="B48" s="14">
        <v>64794</v>
      </c>
      <c r="C48" s="15">
        <v>54.333860511775782</v>
      </c>
      <c r="D48" s="21">
        <v>10068</v>
      </c>
      <c r="E48" s="22">
        <v>51.42</v>
      </c>
      <c r="F48" s="21">
        <v>1660</v>
      </c>
      <c r="G48" s="22">
        <v>39.04</v>
      </c>
      <c r="H48" s="21">
        <v>2658.1</v>
      </c>
      <c r="I48" s="22">
        <v>51.7</v>
      </c>
      <c r="J48" s="21">
        <v>1000</v>
      </c>
      <c r="K48" s="22">
        <v>55</v>
      </c>
      <c r="L48" s="21">
        <v>2370</v>
      </c>
      <c r="M48" s="22">
        <v>57.42</v>
      </c>
      <c r="N48" s="21">
        <v>2000</v>
      </c>
      <c r="O48" s="22">
        <v>60</v>
      </c>
      <c r="P48" s="21">
        <v>7740</v>
      </c>
      <c r="Q48" s="22">
        <v>66.14</v>
      </c>
      <c r="R48" s="21"/>
      <c r="S48" s="22"/>
      <c r="T48" s="21">
        <v>18677.900000000001</v>
      </c>
      <c r="U48" s="22">
        <v>63.32</v>
      </c>
      <c r="V48" s="21"/>
      <c r="W48" s="22"/>
      <c r="X48" s="21">
        <v>18620</v>
      </c>
      <c r="Y48" s="22">
        <v>42.69</v>
      </c>
    </row>
    <row r="49" spans="1:25" s="1" customFormat="1" x14ac:dyDescent="0.2">
      <c r="A49" s="11" t="s">
        <v>15</v>
      </c>
      <c r="B49" s="14">
        <v>57792.4</v>
      </c>
      <c r="C49" s="15">
        <v>46.012927547566804</v>
      </c>
      <c r="D49" s="21">
        <v>24571</v>
      </c>
      <c r="E49" s="22">
        <v>35.17</v>
      </c>
      <c r="F49" s="21">
        <v>1016</v>
      </c>
      <c r="G49" s="22">
        <v>55.84</v>
      </c>
      <c r="H49" s="21">
        <v>4746</v>
      </c>
      <c r="I49" s="22">
        <v>70</v>
      </c>
      <c r="J49" s="21"/>
      <c r="K49" s="22"/>
      <c r="L49" s="21">
        <v>1905</v>
      </c>
      <c r="M49" s="22">
        <v>40.049999999999997</v>
      </c>
      <c r="N49" s="21"/>
      <c r="O49" s="22"/>
      <c r="P49" s="21">
        <v>200</v>
      </c>
      <c r="Q49" s="22">
        <v>11</v>
      </c>
      <c r="R49" s="21"/>
      <c r="S49" s="22"/>
      <c r="T49" s="21">
        <v>11723.4</v>
      </c>
      <c r="U49" s="22">
        <v>56.56</v>
      </c>
      <c r="V49" s="21"/>
      <c r="W49" s="22"/>
      <c r="X49" s="21">
        <v>13631</v>
      </c>
      <c r="Y49" s="22">
        <v>48.75</v>
      </c>
    </row>
    <row r="50" spans="1:25" s="1" customFormat="1" x14ac:dyDescent="0.2">
      <c r="A50" s="11" t="s">
        <v>16</v>
      </c>
      <c r="B50" s="14">
        <v>34266.9</v>
      </c>
      <c r="C50" s="15">
        <v>58.551358803977017</v>
      </c>
      <c r="D50" s="21">
        <v>355</v>
      </c>
      <c r="E50" s="22">
        <v>40</v>
      </c>
      <c r="F50" s="21">
        <v>710</v>
      </c>
      <c r="G50" s="22">
        <v>61.97</v>
      </c>
      <c r="H50" s="21">
        <v>681</v>
      </c>
      <c r="I50" s="22">
        <v>70</v>
      </c>
      <c r="J50" s="21"/>
      <c r="K50" s="22"/>
      <c r="L50" s="21">
        <v>8283</v>
      </c>
      <c r="M50" s="22">
        <v>62.35</v>
      </c>
      <c r="N50" s="21"/>
      <c r="O50" s="22"/>
      <c r="P50" s="21">
        <v>2046.0000000000002</v>
      </c>
      <c r="Q50" s="22">
        <v>53.63</v>
      </c>
      <c r="R50" s="21"/>
      <c r="S50" s="22"/>
      <c r="T50" s="21">
        <v>9299.9</v>
      </c>
      <c r="U50" s="22">
        <v>46.13</v>
      </c>
      <c r="V50" s="21"/>
      <c r="W50" s="22"/>
      <c r="X50" s="21">
        <v>12892</v>
      </c>
      <c r="Y50" s="22">
        <v>65.569999999999993</v>
      </c>
    </row>
    <row r="51" spans="1:25" s="1" customFormat="1" x14ac:dyDescent="0.2">
      <c r="A51" s="11" t="s">
        <v>17</v>
      </c>
      <c r="B51" s="14">
        <v>47947.6</v>
      </c>
      <c r="C51" s="15">
        <v>41.350441043972999</v>
      </c>
      <c r="D51" s="21">
        <v>18600</v>
      </c>
      <c r="E51" s="22">
        <v>18.84</v>
      </c>
      <c r="F51" s="21">
        <v>850</v>
      </c>
      <c r="G51" s="22">
        <v>52.12</v>
      </c>
      <c r="H51" s="21"/>
      <c r="I51" s="22"/>
      <c r="J51" s="21">
        <v>3000</v>
      </c>
      <c r="K51" s="22">
        <v>55</v>
      </c>
      <c r="L51" s="21">
        <v>3425</v>
      </c>
      <c r="M51" s="22">
        <v>54.09</v>
      </c>
      <c r="N51" s="21"/>
      <c r="O51" s="22"/>
      <c r="P51" s="21">
        <v>1365.1</v>
      </c>
      <c r="Q51" s="22">
        <v>69.569999999999993</v>
      </c>
      <c r="R51" s="21"/>
      <c r="S51" s="22"/>
      <c r="T51" s="21">
        <v>15826.500000000002</v>
      </c>
      <c r="U51" s="22">
        <v>60.18</v>
      </c>
      <c r="V51" s="21"/>
      <c r="W51" s="22"/>
      <c r="X51" s="21">
        <v>4881</v>
      </c>
      <c r="Y51" s="22">
        <v>38.979999999999997</v>
      </c>
    </row>
    <row r="52" spans="1:25" s="1" customFormat="1" x14ac:dyDescent="0.2">
      <c r="A52" s="11" t="s">
        <v>18</v>
      </c>
      <c r="B52" s="14">
        <v>51586.9</v>
      </c>
      <c r="C52" s="15">
        <v>55.039387480154844</v>
      </c>
      <c r="D52" s="21">
        <v>2953</v>
      </c>
      <c r="E52" s="22">
        <v>59.58</v>
      </c>
      <c r="F52" s="21">
        <v>295</v>
      </c>
      <c r="G52" s="22">
        <v>55.58</v>
      </c>
      <c r="H52" s="21">
        <v>2250</v>
      </c>
      <c r="I52" s="22">
        <v>50</v>
      </c>
      <c r="J52" s="21"/>
      <c r="K52" s="22"/>
      <c r="L52" s="21">
        <v>6655.2</v>
      </c>
      <c r="M52" s="22">
        <v>53.97</v>
      </c>
      <c r="N52" s="21"/>
      <c r="O52" s="22"/>
      <c r="P52" s="21">
        <v>1080</v>
      </c>
      <c r="Q52" s="22">
        <v>69.349999999999994</v>
      </c>
      <c r="R52" s="21"/>
      <c r="S52" s="22"/>
      <c r="T52" s="21">
        <v>20317.7</v>
      </c>
      <c r="U52" s="22">
        <v>55.22</v>
      </c>
      <c r="V52" s="21"/>
      <c r="W52" s="22"/>
      <c r="X52" s="21">
        <v>18036</v>
      </c>
      <c r="Y52" s="22">
        <v>54.25</v>
      </c>
    </row>
    <row r="53" spans="1:25" s="1" customFormat="1" x14ac:dyDescent="0.2">
      <c r="A53" s="11" t="s">
        <v>19</v>
      </c>
      <c r="B53" s="14">
        <v>46771</v>
      </c>
      <c r="C53" s="15">
        <v>54.794995830749826</v>
      </c>
      <c r="D53" s="21">
        <v>6260</v>
      </c>
      <c r="E53" s="22">
        <v>32.01</v>
      </c>
      <c r="F53" s="21">
        <v>300</v>
      </c>
      <c r="G53" s="22">
        <v>30</v>
      </c>
      <c r="H53" s="21"/>
      <c r="I53" s="22"/>
      <c r="J53" s="21"/>
      <c r="K53" s="22"/>
      <c r="L53" s="21">
        <v>12215.700000000003</v>
      </c>
      <c r="M53" s="22">
        <v>51.25</v>
      </c>
      <c r="N53" s="21"/>
      <c r="O53" s="22"/>
      <c r="P53" s="21">
        <v>40</v>
      </c>
      <c r="Q53" s="22">
        <v>11</v>
      </c>
      <c r="R53" s="21"/>
      <c r="S53" s="22"/>
      <c r="T53" s="21">
        <v>17234.3</v>
      </c>
      <c r="U53" s="22">
        <v>62.45</v>
      </c>
      <c r="V53" s="21"/>
      <c r="W53" s="22"/>
      <c r="X53" s="21">
        <v>10721</v>
      </c>
      <c r="Y53" s="22">
        <v>60.69</v>
      </c>
    </row>
    <row r="54" spans="1:25" s="1" customFormat="1" x14ac:dyDescent="0.2">
      <c r="A54" s="11" t="s">
        <v>20</v>
      </c>
      <c r="B54" s="14">
        <v>49572.5</v>
      </c>
      <c r="C54" s="15">
        <v>48.633954511069646</v>
      </c>
      <c r="D54" s="21">
        <v>2794</v>
      </c>
      <c r="E54" s="22">
        <v>37.49</v>
      </c>
      <c r="F54" s="21">
        <v>8320</v>
      </c>
      <c r="G54" s="22">
        <v>36.29</v>
      </c>
      <c r="H54" s="21"/>
      <c r="I54" s="22"/>
      <c r="J54" s="21"/>
      <c r="K54" s="22"/>
      <c r="L54" s="21">
        <v>10236</v>
      </c>
      <c r="M54" s="22">
        <v>50.53</v>
      </c>
      <c r="N54" s="21"/>
      <c r="O54" s="22"/>
      <c r="P54" s="21">
        <v>525</v>
      </c>
      <c r="Q54" s="22">
        <v>54.71</v>
      </c>
      <c r="R54" s="21"/>
      <c r="S54" s="22"/>
      <c r="T54" s="21">
        <v>9440.5</v>
      </c>
      <c r="U54" s="22">
        <v>68.760000000000005</v>
      </c>
      <c r="V54" s="21"/>
      <c r="W54" s="22"/>
      <c r="X54" s="21">
        <v>18257</v>
      </c>
      <c r="Y54" s="22">
        <v>44.32</v>
      </c>
    </row>
    <row r="55" spans="1:25" s="1" customFormat="1" x14ac:dyDescent="0.2">
      <c r="A55" s="11" t="s">
        <v>21</v>
      </c>
      <c r="B55" s="14">
        <v>27607.4</v>
      </c>
      <c r="C55" s="15">
        <v>51.104603982990064</v>
      </c>
      <c r="D55" s="21">
        <v>5079</v>
      </c>
      <c r="E55" s="22">
        <v>36.450000000000003</v>
      </c>
      <c r="F55" s="21"/>
      <c r="G55" s="22"/>
      <c r="H55" s="21"/>
      <c r="I55" s="22"/>
      <c r="J55" s="21">
        <v>2607</v>
      </c>
      <c r="K55" s="22">
        <v>50.98</v>
      </c>
      <c r="L55" s="21">
        <v>5365</v>
      </c>
      <c r="M55" s="22">
        <v>57.57</v>
      </c>
      <c r="N55" s="21"/>
      <c r="O55" s="22"/>
      <c r="P55" s="21"/>
      <c r="Q55" s="22"/>
      <c r="R55" s="21"/>
      <c r="S55" s="22"/>
      <c r="T55" s="21">
        <v>7388.4</v>
      </c>
      <c r="U55" s="22">
        <v>62.46</v>
      </c>
      <c r="V55" s="21"/>
      <c r="W55" s="22"/>
      <c r="X55" s="21">
        <v>7168</v>
      </c>
      <c r="Y55" s="22">
        <v>44.99</v>
      </c>
    </row>
    <row r="56" spans="1:25" s="1" customFormat="1" ht="13.5" thickBot="1" x14ac:dyDescent="0.25">
      <c r="A56" s="16" t="s">
        <v>22</v>
      </c>
      <c r="B56" s="17">
        <v>36285.5</v>
      </c>
      <c r="C56" s="18">
        <v>54.797877940224062</v>
      </c>
      <c r="D56" s="23">
        <v>2500</v>
      </c>
      <c r="E56" s="24">
        <v>40</v>
      </c>
      <c r="F56" s="23">
        <v>790</v>
      </c>
      <c r="G56" s="24">
        <v>47.87</v>
      </c>
      <c r="H56" s="23">
        <v>2000</v>
      </c>
      <c r="I56" s="24">
        <v>70</v>
      </c>
      <c r="J56" s="23"/>
      <c r="K56" s="24"/>
      <c r="L56" s="23">
        <v>5813</v>
      </c>
      <c r="M56" s="24">
        <v>63.98</v>
      </c>
      <c r="N56" s="23"/>
      <c r="O56" s="24"/>
      <c r="P56" s="23">
        <v>6537</v>
      </c>
      <c r="Q56" s="24">
        <v>42.84</v>
      </c>
      <c r="R56" s="23"/>
      <c r="S56" s="24"/>
      <c r="T56" s="23">
        <v>12020.8</v>
      </c>
      <c r="U56" s="24">
        <v>58.48</v>
      </c>
      <c r="V56" s="23"/>
      <c r="W56" s="24"/>
      <c r="X56" s="23">
        <v>6624.7</v>
      </c>
      <c r="Y56" s="24">
        <v>53.68</v>
      </c>
    </row>
    <row r="57" spans="1:25" s="1" customFormat="1" x14ac:dyDescent="0.2">
      <c r="A57" s="10" t="s">
        <v>26</v>
      </c>
      <c r="B57" s="12">
        <v>25217.1</v>
      </c>
      <c r="C57" s="13">
        <v>53.290257602975764</v>
      </c>
      <c r="D57" s="19">
        <v>220</v>
      </c>
      <c r="E57" s="20">
        <v>74.55</v>
      </c>
      <c r="F57" s="19">
        <v>80</v>
      </c>
      <c r="G57" s="20">
        <v>50</v>
      </c>
      <c r="H57" s="19">
        <v>3358</v>
      </c>
      <c r="I57" s="20">
        <v>72.98</v>
      </c>
      <c r="J57" s="19"/>
      <c r="K57" s="20"/>
      <c r="L57" s="19">
        <v>2734.9</v>
      </c>
      <c r="M57" s="20">
        <v>49.33</v>
      </c>
      <c r="N57" s="19"/>
      <c r="O57" s="20"/>
      <c r="P57" s="19">
        <v>300</v>
      </c>
      <c r="Q57" s="20">
        <v>11</v>
      </c>
      <c r="R57" s="19"/>
      <c r="S57" s="20"/>
      <c r="T57" s="19">
        <v>10090.200000000001</v>
      </c>
      <c r="U57" s="20">
        <v>57.09</v>
      </c>
      <c r="V57" s="19"/>
      <c r="W57" s="20"/>
      <c r="X57" s="19">
        <v>8434.0000000000018</v>
      </c>
      <c r="Y57" s="20">
        <v>43.17</v>
      </c>
    </row>
    <row r="58" spans="1:25" s="1" customFormat="1" x14ac:dyDescent="0.2">
      <c r="A58" s="11" t="s">
        <v>12</v>
      </c>
      <c r="B58" s="14">
        <v>26676.900000000005</v>
      </c>
      <c r="C58" s="15">
        <v>50.493021453017398</v>
      </c>
      <c r="D58" s="21">
        <v>881.1</v>
      </c>
      <c r="E58" s="22">
        <v>45</v>
      </c>
      <c r="F58" s="21">
        <v>60</v>
      </c>
      <c r="G58" s="22">
        <v>70</v>
      </c>
      <c r="H58" s="21">
        <v>2200</v>
      </c>
      <c r="I58" s="22">
        <v>46.36</v>
      </c>
      <c r="J58" s="21"/>
      <c r="K58" s="22"/>
      <c r="L58" s="21">
        <v>5838.5</v>
      </c>
      <c r="M58" s="22">
        <v>55.95</v>
      </c>
      <c r="N58" s="21">
        <v>30</v>
      </c>
      <c r="O58" s="22">
        <v>60</v>
      </c>
      <c r="P58" s="21">
        <v>200</v>
      </c>
      <c r="Q58" s="22">
        <v>11</v>
      </c>
      <c r="R58" s="21"/>
      <c r="S58" s="22"/>
      <c r="T58" s="21">
        <v>10379.299999999999</v>
      </c>
      <c r="U58" s="22">
        <v>49.73</v>
      </c>
      <c r="V58" s="21"/>
      <c r="W58" s="22"/>
      <c r="X58" s="21">
        <v>7088</v>
      </c>
      <c r="Y58" s="22">
        <v>49.99</v>
      </c>
    </row>
    <row r="59" spans="1:25" s="1" customFormat="1" x14ac:dyDescent="0.2">
      <c r="A59" s="11" t="s">
        <v>13</v>
      </c>
      <c r="B59" s="14">
        <v>38817.4</v>
      </c>
      <c r="C59" s="15">
        <v>48.850651692282327</v>
      </c>
      <c r="D59" s="21">
        <v>160</v>
      </c>
      <c r="E59" s="22">
        <v>72.13</v>
      </c>
      <c r="F59" s="21">
        <v>706</v>
      </c>
      <c r="G59" s="22">
        <v>17.97</v>
      </c>
      <c r="H59" s="21">
        <v>4322.6000000000004</v>
      </c>
      <c r="I59" s="22">
        <v>42.8</v>
      </c>
      <c r="J59" s="21">
        <v>78.400000000000006</v>
      </c>
      <c r="K59" s="22">
        <v>60</v>
      </c>
      <c r="L59" s="21">
        <v>8772.2999999999993</v>
      </c>
      <c r="M59" s="22">
        <v>55.28</v>
      </c>
      <c r="N59" s="21"/>
      <c r="O59" s="22"/>
      <c r="P59" s="21">
        <v>1918.0000000000002</v>
      </c>
      <c r="Q59" s="22">
        <v>28.7</v>
      </c>
      <c r="R59" s="21"/>
      <c r="S59" s="22"/>
      <c r="T59" s="21">
        <v>8297.5</v>
      </c>
      <c r="U59" s="22">
        <v>54.43</v>
      </c>
      <c r="V59" s="21"/>
      <c r="W59" s="22"/>
      <c r="X59" s="21">
        <v>14562.600000000002</v>
      </c>
      <c r="Y59" s="22">
        <v>47.43</v>
      </c>
    </row>
    <row r="60" spans="1:25" s="1" customFormat="1" x14ac:dyDescent="0.2">
      <c r="A60" s="11" t="s">
        <v>14</v>
      </c>
      <c r="B60" s="14">
        <v>51253.599999999999</v>
      </c>
      <c r="C60" s="15">
        <v>39.203089304946388</v>
      </c>
      <c r="D60" s="21">
        <v>19549</v>
      </c>
      <c r="E60" s="22">
        <v>10.220000000000001</v>
      </c>
      <c r="F60" s="21">
        <v>985</v>
      </c>
      <c r="G60" s="22">
        <v>41.9</v>
      </c>
      <c r="H60" s="21">
        <v>2000</v>
      </c>
      <c r="I60" s="22">
        <v>55</v>
      </c>
      <c r="J60" s="21">
        <v>952.00000000000011</v>
      </c>
      <c r="K60" s="22">
        <v>57.5</v>
      </c>
      <c r="L60" s="21">
        <v>5589.7</v>
      </c>
      <c r="M60" s="22">
        <v>57.42</v>
      </c>
      <c r="N60" s="21"/>
      <c r="O60" s="22"/>
      <c r="P60" s="21">
        <v>185</v>
      </c>
      <c r="Q60" s="22">
        <v>10.46</v>
      </c>
      <c r="R60" s="21"/>
      <c r="S60" s="22"/>
      <c r="T60" s="21">
        <v>13359.9</v>
      </c>
      <c r="U60" s="22">
        <v>60.96</v>
      </c>
      <c r="V60" s="21"/>
      <c r="W60" s="22"/>
      <c r="X60" s="21">
        <v>8633</v>
      </c>
      <c r="Y60" s="22">
        <v>54</v>
      </c>
    </row>
    <row r="61" spans="1:25" s="1" customFormat="1" x14ac:dyDescent="0.2">
      <c r="A61" s="11" t="s">
        <v>15</v>
      </c>
      <c r="B61" s="14">
        <v>47832.9</v>
      </c>
      <c r="C61" s="15">
        <v>53.890533084968702</v>
      </c>
      <c r="D61" s="21">
        <v>12600</v>
      </c>
      <c r="E61" s="22">
        <v>43.83</v>
      </c>
      <c r="F61" s="21">
        <v>646</v>
      </c>
      <c r="G61" s="22">
        <v>44.82</v>
      </c>
      <c r="H61" s="21">
        <v>260</v>
      </c>
      <c r="I61" s="22">
        <v>62.31</v>
      </c>
      <c r="J61" s="21">
        <v>1100</v>
      </c>
      <c r="K61" s="22">
        <v>54.55</v>
      </c>
      <c r="L61" s="21">
        <v>7687.4000000000005</v>
      </c>
      <c r="M61" s="22">
        <v>60.27</v>
      </c>
      <c r="N61" s="21"/>
      <c r="O61" s="22"/>
      <c r="P61" s="21"/>
      <c r="Q61" s="22"/>
      <c r="R61" s="21"/>
      <c r="S61" s="22"/>
      <c r="T61" s="21">
        <v>13356.700000000003</v>
      </c>
      <c r="U61" s="22">
        <v>61.18</v>
      </c>
      <c r="V61" s="21"/>
      <c r="W61" s="22"/>
      <c r="X61" s="21">
        <v>12182.800000000001</v>
      </c>
      <c r="Y61" s="22">
        <v>52.52</v>
      </c>
    </row>
    <row r="62" spans="1:25" s="1" customFormat="1" x14ac:dyDescent="0.2">
      <c r="A62" s="11" t="s">
        <v>16</v>
      </c>
      <c r="B62" s="14">
        <v>64012.600000000006</v>
      </c>
      <c r="C62" s="15">
        <v>42.919747424725756</v>
      </c>
      <c r="D62" s="21">
        <v>4845</v>
      </c>
      <c r="E62" s="22">
        <v>56.87</v>
      </c>
      <c r="F62" s="21">
        <v>1225</v>
      </c>
      <c r="G62" s="22">
        <v>48.02</v>
      </c>
      <c r="H62" s="21">
        <v>1042</v>
      </c>
      <c r="I62" s="22">
        <v>51.92</v>
      </c>
      <c r="J62" s="21">
        <v>2912</v>
      </c>
      <c r="K62" s="22">
        <v>48.43</v>
      </c>
      <c r="L62" s="21">
        <v>11866</v>
      </c>
      <c r="M62" s="22">
        <v>44.76</v>
      </c>
      <c r="N62" s="21"/>
      <c r="O62" s="22"/>
      <c r="P62" s="21">
        <v>484</v>
      </c>
      <c r="Q62" s="22">
        <v>16.440000000000001</v>
      </c>
      <c r="R62" s="21"/>
      <c r="S62" s="22"/>
      <c r="T62" s="21">
        <v>14660.5</v>
      </c>
      <c r="U62" s="22">
        <v>49.39</v>
      </c>
      <c r="V62" s="21"/>
      <c r="W62" s="22"/>
      <c r="X62" s="21">
        <v>26978.1</v>
      </c>
      <c r="Y62" s="22">
        <v>35.39</v>
      </c>
    </row>
    <row r="63" spans="1:25" s="1" customFormat="1" x14ac:dyDescent="0.2">
      <c r="A63" s="11" t="s">
        <v>17</v>
      </c>
      <c r="B63" s="14">
        <v>68244.2</v>
      </c>
      <c r="C63" s="15">
        <v>45.385782615958583</v>
      </c>
      <c r="D63" s="21">
        <v>15633</v>
      </c>
      <c r="E63" s="22">
        <v>35.99</v>
      </c>
      <c r="F63" s="21">
        <v>1349</v>
      </c>
      <c r="G63" s="22">
        <v>43.94</v>
      </c>
      <c r="H63" s="21">
        <v>1663</v>
      </c>
      <c r="I63" s="22">
        <v>53.46</v>
      </c>
      <c r="J63" s="21">
        <v>3784.0000000000005</v>
      </c>
      <c r="K63" s="22">
        <v>39.24</v>
      </c>
      <c r="L63" s="21">
        <v>7140.5</v>
      </c>
      <c r="M63" s="22">
        <v>54.73</v>
      </c>
      <c r="N63" s="21"/>
      <c r="O63" s="22"/>
      <c r="P63" s="21">
        <v>265</v>
      </c>
      <c r="Q63" s="22">
        <v>15.38</v>
      </c>
      <c r="R63" s="21"/>
      <c r="S63" s="22"/>
      <c r="T63" s="21">
        <v>17390.7</v>
      </c>
      <c r="U63" s="22">
        <v>52.43</v>
      </c>
      <c r="V63" s="21"/>
      <c r="W63" s="22"/>
      <c r="X63" s="21">
        <v>21019.000000000004</v>
      </c>
      <c r="Y63" s="22">
        <v>44.31</v>
      </c>
    </row>
    <row r="64" spans="1:25" s="1" customFormat="1" x14ac:dyDescent="0.2">
      <c r="A64" s="11" t="s">
        <v>18</v>
      </c>
      <c r="B64" s="14">
        <v>88586.9</v>
      </c>
      <c r="C64" s="15">
        <v>40.742899683813299</v>
      </c>
      <c r="D64" s="21">
        <v>11920</v>
      </c>
      <c r="E64" s="22">
        <v>41.29</v>
      </c>
      <c r="F64" s="21">
        <v>4612.7</v>
      </c>
      <c r="G64" s="22">
        <v>34.54</v>
      </c>
      <c r="H64" s="21"/>
      <c r="I64" s="22"/>
      <c r="J64" s="21"/>
      <c r="K64" s="22"/>
      <c r="L64" s="21">
        <v>13124.200000000003</v>
      </c>
      <c r="M64" s="22">
        <v>48.51</v>
      </c>
      <c r="N64" s="21">
        <v>700</v>
      </c>
      <c r="O64" s="22">
        <v>48</v>
      </c>
      <c r="P64" s="21">
        <v>603</v>
      </c>
      <c r="Q64" s="22">
        <v>25.97</v>
      </c>
      <c r="R64" s="21"/>
      <c r="S64" s="22"/>
      <c r="T64" s="21">
        <v>20422</v>
      </c>
      <c r="U64" s="22">
        <v>51.91</v>
      </c>
      <c r="V64" s="21"/>
      <c r="W64" s="22"/>
      <c r="X64" s="21">
        <v>37205</v>
      </c>
      <c r="Y64" s="22">
        <v>32.57</v>
      </c>
    </row>
    <row r="65" spans="1:25" s="1" customFormat="1" x14ac:dyDescent="0.2">
      <c r="A65" s="11" t="s">
        <v>19</v>
      </c>
      <c r="B65" s="14">
        <v>129794.5</v>
      </c>
      <c r="C65" s="15">
        <v>38.202732427028884</v>
      </c>
      <c r="D65" s="21">
        <v>8435</v>
      </c>
      <c r="E65" s="22">
        <v>35.18</v>
      </c>
      <c r="F65" s="21">
        <v>3192.5</v>
      </c>
      <c r="G65" s="22">
        <v>30</v>
      </c>
      <c r="H65" s="21">
        <v>5121</v>
      </c>
      <c r="I65" s="22">
        <v>26.36</v>
      </c>
      <c r="J65" s="21">
        <v>5000</v>
      </c>
      <c r="K65" s="22">
        <v>0</v>
      </c>
      <c r="L65" s="21">
        <v>47697.8</v>
      </c>
      <c r="M65" s="22">
        <v>50.03</v>
      </c>
      <c r="N65" s="21"/>
      <c r="O65" s="22"/>
      <c r="P65" s="21">
        <v>175</v>
      </c>
      <c r="Q65" s="22">
        <v>5.69</v>
      </c>
      <c r="R65" s="21"/>
      <c r="S65" s="22"/>
      <c r="T65" s="21">
        <v>16912.2</v>
      </c>
      <c r="U65" s="22">
        <v>46.25</v>
      </c>
      <c r="V65" s="21"/>
      <c r="W65" s="22"/>
      <c r="X65" s="21">
        <v>43261</v>
      </c>
      <c r="Y65" s="22">
        <v>29.16</v>
      </c>
    </row>
    <row r="66" spans="1:25" s="1" customFormat="1" x14ac:dyDescent="0.2">
      <c r="A66" s="11" t="s">
        <v>20</v>
      </c>
      <c r="B66" s="14">
        <v>66694.899999999994</v>
      </c>
      <c r="C66" s="15">
        <v>46.03422892904856</v>
      </c>
      <c r="D66" s="21">
        <v>10560.8</v>
      </c>
      <c r="E66" s="22">
        <v>49.23</v>
      </c>
      <c r="F66" s="21">
        <v>50</v>
      </c>
      <c r="G66" s="22">
        <v>32</v>
      </c>
      <c r="H66" s="21">
        <v>500</v>
      </c>
      <c r="I66" s="22">
        <v>36</v>
      </c>
      <c r="J66" s="21">
        <v>2000</v>
      </c>
      <c r="K66" s="22">
        <v>45</v>
      </c>
      <c r="L66" s="21">
        <v>16083.300000000001</v>
      </c>
      <c r="M66" s="22">
        <v>47.65</v>
      </c>
      <c r="N66" s="21"/>
      <c r="O66" s="22"/>
      <c r="P66" s="21">
        <v>400</v>
      </c>
      <c r="Q66" s="22">
        <v>73.25</v>
      </c>
      <c r="R66" s="21"/>
      <c r="S66" s="22"/>
      <c r="T66" s="21">
        <v>21935.8</v>
      </c>
      <c r="U66" s="22">
        <v>47.77</v>
      </c>
      <c r="V66" s="21"/>
      <c r="W66" s="22"/>
      <c r="X66" s="21">
        <v>15165</v>
      </c>
      <c r="Y66" s="22">
        <v>39.380000000000003</v>
      </c>
    </row>
    <row r="67" spans="1:25" s="1" customFormat="1" x14ac:dyDescent="0.2">
      <c r="A67" s="11" t="s">
        <v>21</v>
      </c>
      <c r="B67" s="14">
        <v>56854.8</v>
      </c>
      <c r="C67" s="15">
        <v>52.335013543271629</v>
      </c>
      <c r="D67" s="21">
        <v>8710.2000000000007</v>
      </c>
      <c r="E67" s="22">
        <v>56.23</v>
      </c>
      <c r="F67" s="21">
        <v>170</v>
      </c>
      <c r="G67" s="22">
        <v>41.88</v>
      </c>
      <c r="H67" s="21"/>
      <c r="I67" s="22"/>
      <c r="J67" s="21"/>
      <c r="K67" s="22"/>
      <c r="L67" s="21">
        <v>22232.799999999999</v>
      </c>
      <c r="M67" s="22">
        <v>50.96</v>
      </c>
      <c r="N67" s="21"/>
      <c r="O67" s="22"/>
      <c r="P67" s="21">
        <v>700</v>
      </c>
      <c r="Q67" s="22">
        <v>10.57</v>
      </c>
      <c r="R67" s="21"/>
      <c r="S67" s="22"/>
      <c r="T67" s="21">
        <v>14972.8</v>
      </c>
      <c r="U67" s="22">
        <v>53.93</v>
      </c>
      <c r="V67" s="21"/>
      <c r="W67" s="22"/>
      <c r="X67" s="21">
        <v>10069</v>
      </c>
      <c r="Y67" s="22">
        <v>52.71</v>
      </c>
    </row>
    <row r="68" spans="1:25" s="1" customFormat="1" ht="13.5" thickBot="1" x14ac:dyDescent="0.25">
      <c r="A68" s="16" t="s">
        <v>22</v>
      </c>
      <c r="B68" s="17">
        <v>49966</v>
      </c>
      <c r="C68" s="18">
        <v>50.104193651683147</v>
      </c>
      <c r="D68" s="23">
        <v>8700</v>
      </c>
      <c r="E68" s="24">
        <v>44.03</v>
      </c>
      <c r="F68" s="23">
        <v>610</v>
      </c>
      <c r="G68" s="24">
        <v>36.43</v>
      </c>
      <c r="H68" s="23">
        <v>40</v>
      </c>
      <c r="I68" s="24">
        <v>75</v>
      </c>
      <c r="J68" s="23"/>
      <c r="K68" s="24"/>
      <c r="L68" s="23">
        <v>6156</v>
      </c>
      <c r="M68" s="24">
        <v>48.7</v>
      </c>
      <c r="N68" s="23"/>
      <c r="O68" s="24"/>
      <c r="P68" s="23">
        <v>3050</v>
      </c>
      <c r="Q68" s="24">
        <v>45.62</v>
      </c>
      <c r="R68" s="23"/>
      <c r="S68" s="24"/>
      <c r="T68" s="23">
        <v>12416</v>
      </c>
      <c r="U68" s="24">
        <v>50.79</v>
      </c>
      <c r="V68" s="23"/>
      <c r="W68" s="24"/>
      <c r="X68" s="23">
        <v>18994</v>
      </c>
      <c r="Y68" s="24">
        <v>54</v>
      </c>
    </row>
    <row r="69" spans="1:25" s="1" customFormat="1" x14ac:dyDescent="0.2">
      <c r="A69" s="10" t="s">
        <v>27</v>
      </c>
      <c r="B69" s="12">
        <v>60094.1</v>
      </c>
      <c r="C69" s="13">
        <v>49.263843738403601</v>
      </c>
      <c r="D69" s="19">
        <v>7340</v>
      </c>
      <c r="E69" s="20">
        <v>55</v>
      </c>
      <c r="F69" s="19">
        <v>485</v>
      </c>
      <c r="G69" s="20">
        <v>40.049999999999997</v>
      </c>
      <c r="H69" s="19"/>
      <c r="I69" s="20"/>
      <c r="J69" s="19"/>
      <c r="K69" s="20"/>
      <c r="L69" s="19">
        <v>9404</v>
      </c>
      <c r="M69" s="20">
        <v>43.2</v>
      </c>
      <c r="N69" s="19"/>
      <c r="O69" s="20"/>
      <c r="P69" s="19">
        <v>200</v>
      </c>
      <c r="Q69" s="20">
        <v>27.5</v>
      </c>
      <c r="R69" s="19"/>
      <c r="S69" s="20"/>
      <c r="T69" s="19">
        <v>9449.2000000000007</v>
      </c>
      <c r="U69" s="20">
        <v>51.79</v>
      </c>
      <c r="V69" s="19"/>
      <c r="W69" s="20"/>
      <c r="X69" s="19">
        <v>33215.9</v>
      </c>
      <c r="Y69" s="20">
        <v>49.26</v>
      </c>
    </row>
    <row r="70" spans="1:25" s="1" customFormat="1" x14ac:dyDescent="0.2">
      <c r="A70" s="11" t="s">
        <v>12</v>
      </c>
      <c r="B70" s="14">
        <v>85027.5</v>
      </c>
      <c r="C70" s="15">
        <v>42.196879009732136</v>
      </c>
      <c r="D70" s="21">
        <v>18820</v>
      </c>
      <c r="E70" s="22">
        <v>38.590000000000003</v>
      </c>
      <c r="F70" s="21">
        <v>567.00000000000011</v>
      </c>
      <c r="G70" s="22">
        <v>42.21</v>
      </c>
      <c r="H70" s="21">
        <v>3100</v>
      </c>
      <c r="I70" s="22">
        <v>45.48</v>
      </c>
      <c r="J70" s="21"/>
      <c r="K70" s="22"/>
      <c r="L70" s="21">
        <v>27729</v>
      </c>
      <c r="M70" s="22">
        <v>43.15</v>
      </c>
      <c r="N70" s="21">
        <v>50</v>
      </c>
      <c r="O70" s="22">
        <v>53</v>
      </c>
      <c r="P70" s="21">
        <v>4270</v>
      </c>
      <c r="Q70" s="22">
        <v>33.42</v>
      </c>
      <c r="R70" s="21"/>
      <c r="S70" s="22"/>
      <c r="T70" s="21">
        <v>15801.5</v>
      </c>
      <c r="U70" s="22">
        <v>51.14</v>
      </c>
      <c r="V70" s="21"/>
      <c r="W70" s="22"/>
      <c r="X70" s="21">
        <v>14690</v>
      </c>
      <c r="Y70" s="22">
        <v>37.22</v>
      </c>
    </row>
    <row r="71" spans="1:25" s="1" customFormat="1" x14ac:dyDescent="0.2">
      <c r="A71" s="11" t="s">
        <v>13</v>
      </c>
      <c r="B71" s="14">
        <v>81907.8</v>
      </c>
      <c r="C71" s="15">
        <v>41.385274161923526</v>
      </c>
      <c r="D71" s="21">
        <v>6850</v>
      </c>
      <c r="E71" s="22">
        <v>44.68</v>
      </c>
      <c r="F71" s="21">
        <v>3980</v>
      </c>
      <c r="G71" s="22">
        <v>33.909999999999997</v>
      </c>
      <c r="H71" s="21">
        <v>3000</v>
      </c>
      <c r="I71" s="22">
        <v>45</v>
      </c>
      <c r="J71" s="21"/>
      <c r="K71" s="22"/>
      <c r="L71" s="21">
        <v>8055.3000000000011</v>
      </c>
      <c r="M71" s="22">
        <v>44.13</v>
      </c>
      <c r="N71" s="21"/>
      <c r="O71" s="22"/>
      <c r="P71" s="21">
        <v>1190</v>
      </c>
      <c r="Q71" s="22">
        <v>34.869999999999997</v>
      </c>
      <c r="R71" s="21"/>
      <c r="S71" s="22"/>
      <c r="T71" s="21">
        <v>24669.5</v>
      </c>
      <c r="U71" s="22">
        <v>46.34</v>
      </c>
      <c r="V71" s="21"/>
      <c r="W71" s="22"/>
      <c r="X71" s="21">
        <v>34163.000000000007</v>
      </c>
      <c r="Y71" s="22">
        <v>37.28</v>
      </c>
    </row>
    <row r="72" spans="1:25" s="1" customFormat="1" x14ac:dyDescent="0.2">
      <c r="A72" s="11" t="s">
        <v>14</v>
      </c>
      <c r="B72" s="14">
        <v>117002.1</v>
      </c>
      <c r="C72" s="15">
        <v>34.259529247765634</v>
      </c>
      <c r="D72" s="21">
        <v>7910</v>
      </c>
      <c r="E72" s="22">
        <v>39.450000000000003</v>
      </c>
      <c r="F72" s="21">
        <v>7465</v>
      </c>
      <c r="G72" s="22">
        <v>34.29</v>
      </c>
      <c r="H72" s="21">
        <v>3150</v>
      </c>
      <c r="I72" s="22">
        <v>46</v>
      </c>
      <c r="J72" s="21">
        <v>5910</v>
      </c>
      <c r="K72" s="22">
        <v>24</v>
      </c>
      <c r="L72" s="21">
        <v>26740.600000000002</v>
      </c>
      <c r="M72" s="22">
        <v>35.92</v>
      </c>
      <c r="N72" s="21">
        <v>500</v>
      </c>
      <c r="O72" s="22">
        <v>50</v>
      </c>
      <c r="P72" s="21">
        <v>3571</v>
      </c>
      <c r="Q72" s="22">
        <v>39.729999999999997</v>
      </c>
      <c r="R72" s="21"/>
      <c r="S72" s="22"/>
      <c r="T72" s="21">
        <v>15827.5</v>
      </c>
      <c r="U72" s="22">
        <v>47.73</v>
      </c>
      <c r="V72" s="21"/>
      <c r="W72" s="22"/>
      <c r="X72" s="21">
        <v>45928.000000000007</v>
      </c>
      <c r="Y72" s="22">
        <v>27.67</v>
      </c>
    </row>
    <row r="73" spans="1:25" s="1" customFormat="1" x14ac:dyDescent="0.2">
      <c r="A73" s="11" t="s">
        <v>15</v>
      </c>
      <c r="B73" s="14">
        <v>82798.3</v>
      </c>
      <c r="C73" s="15">
        <v>36.80242026708278</v>
      </c>
      <c r="D73" s="21">
        <v>2440</v>
      </c>
      <c r="E73" s="22">
        <v>40.869999999999997</v>
      </c>
      <c r="F73" s="21">
        <v>3702</v>
      </c>
      <c r="G73" s="22">
        <v>37.979999999999997</v>
      </c>
      <c r="H73" s="21">
        <v>9755</v>
      </c>
      <c r="I73" s="22">
        <v>44.78</v>
      </c>
      <c r="J73" s="21">
        <v>5000</v>
      </c>
      <c r="K73" s="22">
        <v>26.4</v>
      </c>
      <c r="L73" s="21">
        <v>13681.7</v>
      </c>
      <c r="M73" s="22">
        <v>38.340000000000003</v>
      </c>
      <c r="N73" s="21">
        <v>40</v>
      </c>
      <c r="O73" s="22">
        <v>50</v>
      </c>
      <c r="P73" s="21">
        <v>1488</v>
      </c>
      <c r="Q73" s="22">
        <v>25.84</v>
      </c>
      <c r="R73" s="21"/>
      <c r="S73" s="22"/>
      <c r="T73" s="21">
        <v>7980.6</v>
      </c>
      <c r="U73" s="22">
        <v>52.96</v>
      </c>
      <c r="V73" s="21"/>
      <c r="W73" s="22"/>
      <c r="X73" s="21">
        <v>38711</v>
      </c>
      <c r="Y73" s="22">
        <v>32.299999999999997</v>
      </c>
    </row>
    <row r="74" spans="1:25" s="1" customFormat="1" x14ac:dyDescent="0.2">
      <c r="A74" s="11" t="s">
        <v>16</v>
      </c>
      <c r="B74" s="14">
        <v>141348.1</v>
      </c>
      <c r="C74" s="15">
        <v>32.643207379511999</v>
      </c>
      <c r="D74" s="21">
        <v>13787</v>
      </c>
      <c r="E74" s="22">
        <v>36.42</v>
      </c>
      <c r="F74" s="21">
        <v>595</v>
      </c>
      <c r="G74" s="22">
        <v>32.950000000000003</v>
      </c>
      <c r="H74" s="21">
        <v>8860</v>
      </c>
      <c r="I74" s="22">
        <v>45.08</v>
      </c>
      <c r="J74" s="21">
        <v>9000</v>
      </c>
      <c r="K74" s="22">
        <v>24.11</v>
      </c>
      <c r="L74" s="21">
        <v>30308.1</v>
      </c>
      <c r="M74" s="22">
        <v>33.31</v>
      </c>
      <c r="N74" s="21"/>
      <c r="O74" s="22"/>
      <c r="P74" s="21">
        <v>3645</v>
      </c>
      <c r="Q74" s="22">
        <v>15.3</v>
      </c>
      <c r="R74" s="21"/>
      <c r="S74" s="22"/>
      <c r="T74" s="21">
        <v>24007</v>
      </c>
      <c r="U74" s="22">
        <v>24.44</v>
      </c>
      <c r="V74" s="21"/>
      <c r="W74" s="22"/>
      <c r="X74" s="21">
        <v>51146</v>
      </c>
      <c r="Y74" s="22">
        <v>35.659999999999997</v>
      </c>
    </row>
    <row r="75" spans="1:25" s="1" customFormat="1" x14ac:dyDescent="0.2">
      <c r="A75" s="11" t="s">
        <v>17</v>
      </c>
      <c r="B75" s="14">
        <v>115436.4</v>
      </c>
      <c r="C75" s="15">
        <v>28.498407044918242</v>
      </c>
      <c r="D75" s="21">
        <v>9548</v>
      </c>
      <c r="E75" s="22">
        <v>34.840000000000003</v>
      </c>
      <c r="F75" s="21">
        <v>1080</v>
      </c>
      <c r="G75" s="22">
        <v>31.28</v>
      </c>
      <c r="H75" s="21">
        <v>8650</v>
      </c>
      <c r="I75" s="22">
        <v>45.23</v>
      </c>
      <c r="J75" s="21">
        <v>10500</v>
      </c>
      <c r="K75" s="22">
        <v>24.57</v>
      </c>
      <c r="L75" s="21">
        <v>43263.3</v>
      </c>
      <c r="M75" s="22">
        <v>25.75</v>
      </c>
      <c r="N75" s="21">
        <v>1800</v>
      </c>
      <c r="O75" s="22">
        <v>30</v>
      </c>
      <c r="P75" s="21">
        <v>1070</v>
      </c>
      <c r="Q75" s="22">
        <v>46.48</v>
      </c>
      <c r="R75" s="21"/>
      <c r="S75" s="22"/>
      <c r="T75" s="21">
        <v>11810.500000000002</v>
      </c>
      <c r="U75" s="22">
        <v>35.82</v>
      </c>
      <c r="V75" s="21"/>
      <c r="W75" s="22"/>
      <c r="X75" s="21">
        <v>27714.600000000002</v>
      </c>
      <c r="Y75" s="22">
        <v>22.85</v>
      </c>
    </row>
    <row r="76" spans="1:25" s="1" customFormat="1" x14ac:dyDescent="0.2">
      <c r="A76" s="11" t="s">
        <v>18</v>
      </c>
      <c r="B76" s="14">
        <v>97254.1</v>
      </c>
      <c r="C76" s="15">
        <v>30.748919562260095</v>
      </c>
      <c r="D76" s="21">
        <v>5318.0000000000009</v>
      </c>
      <c r="E76" s="22">
        <v>38.35</v>
      </c>
      <c r="F76" s="21">
        <v>1020</v>
      </c>
      <c r="G76" s="22">
        <v>36.22</v>
      </c>
      <c r="H76" s="21">
        <v>10840</v>
      </c>
      <c r="I76" s="22">
        <v>45.33</v>
      </c>
      <c r="J76" s="21">
        <v>3280</v>
      </c>
      <c r="K76" s="22">
        <v>25.43</v>
      </c>
      <c r="L76" s="21">
        <v>27405</v>
      </c>
      <c r="M76" s="22">
        <v>29.7</v>
      </c>
      <c r="N76" s="21">
        <v>50</v>
      </c>
      <c r="O76" s="22">
        <v>50</v>
      </c>
      <c r="P76" s="21">
        <v>490</v>
      </c>
      <c r="Q76" s="22">
        <v>56.73</v>
      </c>
      <c r="R76" s="21"/>
      <c r="S76" s="22"/>
      <c r="T76" s="21">
        <v>17012</v>
      </c>
      <c r="U76" s="22">
        <v>37.450000000000003</v>
      </c>
      <c r="V76" s="21"/>
      <c r="W76" s="22"/>
      <c r="X76" s="21">
        <v>31839.1</v>
      </c>
      <c r="Y76" s="22">
        <v>21.78</v>
      </c>
    </row>
    <row r="77" spans="1:25" s="1" customFormat="1" x14ac:dyDescent="0.2">
      <c r="A77" s="11" t="s">
        <v>19</v>
      </c>
      <c r="B77" s="14">
        <v>72854.899999999994</v>
      </c>
      <c r="C77" s="15">
        <v>35.936432662730994</v>
      </c>
      <c r="D77" s="21">
        <v>6915</v>
      </c>
      <c r="E77" s="22">
        <v>35.5</v>
      </c>
      <c r="F77" s="21">
        <v>260</v>
      </c>
      <c r="G77" s="22">
        <v>33.85</v>
      </c>
      <c r="H77" s="21">
        <v>10200</v>
      </c>
      <c r="I77" s="22">
        <v>45</v>
      </c>
      <c r="J77" s="21">
        <v>10720</v>
      </c>
      <c r="K77" s="22">
        <v>24.74</v>
      </c>
      <c r="L77" s="21">
        <v>17826.099999999999</v>
      </c>
      <c r="M77" s="22">
        <v>31.83</v>
      </c>
      <c r="N77" s="21"/>
      <c r="O77" s="22"/>
      <c r="P77" s="21">
        <v>250</v>
      </c>
      <c r="Q77" s="22">
        <v>38.76</v>
      </c>
      <c r="R77" s="21"/>
      <c r="S77" s="22"/>
      <c r="T77" s="21">
        <v>17161.5</v>
      </c>
      <c r="U77" s="22">
        <v>37.39</v>
      </c>
      <c r="V77" s="21"/>
      <c r="W77" s="22"/>
      <c r="X77" s="21">
        <v>9522.2999999999993</v>
      </c>
      <c r="Y77" s="22">
        <v>44.2</v>
      </c>
    </row>
    <row r="78" spans="1:25" s="1" customFormat="1" x14ac:dyDescent="0.2">
      <c r="A78" s="11" t="s">
        <v>20</v>
      </c>
      <c r="B78" s="14">
        <v>81993.399999999994</v>
      </c>
      <c r="C78" s="15">
        <v>38.664751016545239</v>
      </c>
      <c r="D78" s="21">
        <v>10100</v>
      </c>
      <c r="E78" s="22">
        <v>34.93</v>
      </c>
      <c r="F78" s="21">
        <v>3595</v>
      </c>
      <c r="G78" s="22">
        <v>35.880000000000003</v>
      </c>
      <c r="H78" s="21">
        <v>16300</v>
      </c>
      <c r="I78" s="22">
        <v>42.1</v>
      </c>
      <c r="J78" s="21">
        <v>1000</v>
      </c>
      <c r="K78" s="22">
        <v>28</v>
      </c>
      <c r="L78" s="21">
        <v>15415.1</v>
      </c>
      <c r="M78" s="22">
        <v>34.159999999999997</v>
      </c>
      <c r="N78" s="21">
        <v>55</v>
      </c>
      <c r="O78" s="22">
        <v>56</v>
      </c>
      <c r="P78" s="21">
        <v>6580</v>
      </c>
      <c r="Q78" s="22">
        <v>37.15</v>
      </c>
      <c r="R78" s="21"/>
      <c r="S78" s="22"/>
      <c r="T78" s="21">
        <v>13357.7</v>
      </c>
      <c r="U78" s="22">
        <v>44.28</v>
      </c>
      <c r="V78" s="21"/>
      <c r="W78" s="22"/>
      <c r="X78" s="21">
        <v>15590.6</v>
      </c>
      <c r="Y78" s="22">
        <v>39.04</v>
      </c>
    </row>
    <row r="79" spans="1:25" s="1" customFormat="1" x14ac:dyDescent="0.2">
      <c r="A79" s="11" t="s">
        <v>21</v>
      </c>
      <c r="B79" s="14">
        <v>94202.200000000012</v>
      </c>
      <c r="C79" s="15">
        <v>38.161213060841476</v>
      </c>
      <c r="D79" s="21">
        <v>28750</v>
      </c>
      <c r="E79" s="22">
        <v>37.21</v>
      </c>
      <c r="F79" s="21">
        <v>300</v>
      </c>
      <c r="G79" s="22">
        <v>43.81</v>
      </c>
      <c r="H79" s="21">
        <v>10100</v>
      </c>
      <c r="I79" s="22">
        <v>45</v>
      </c>
      <c r="J79" s="21"/>
      <c r="K79" s="22"/>
      <c r="L79" s="21">
        <v>19403.2</v>
      </c>
      <c r="M79" s="22">
        <v>34.33</v>
      </c>
      <c r="N79" s="21">
        <v>5387</v>
      </c>
      <c r="O79" s="22">
        <v>41.71</v>
      </c>
      <c r="P79" s="21">
        <v>75</v>
      </c>
      <c r="Q79" s="22">
        <v>60</v>
      </c>
      <c r="R79" s="21"/>
      <c r="S79" s="22"/>
      <c r="T79" s="21">
        <v>10333.700000000001</v>
      </c>
      <c r="U79" s="22">
        <v>42.49</v>
      </c>
      <c r="V79" s="21"/>
      <c r="W79" s="22"/>
      <c r="X79" s="21">
        <v>19853.3</v>
      </c>
      <c r="Y79" s="22">
        <v>36.42</v>
      </c>
    </row>
    <row r="80" spans="1:25" s="1" customFormat="1" ht="13.5" thickBot="1" x14ac:dyDescent="0.25">
      <c r="A80" s="16" t="s">
        <v>22</v>
      </c>
      <c r="B80" s="17">
        <v>140363.70000000001</v>
      </c>
      <c r="C80" s="18">
        <v>27.952175612355617</v>
      </c>
      <c r="D80" s="23">
        <v>50238.8</v>
      </c>
      <c r="E80" s="24">
        <v>24.48</v>
      </c>
      <c r="F80" s="23">
        <v>1805</v>
      </c>
      <c r="G80" s="24">
        <v>34.409999999999997</v>
      </c>
      <c r="H80" s="23">
        <v>9000</v>
      </c>
      <c r="I80" s="24">
        <v>45</v>
      </c>
      <c r="J80" s="23">
        <v>1300</v>
      </c>
      <c r="K80" s="24">
        <v>28.77</v>
      </c>
      <c r="L80" s="23">
        <v>14991.5</v>
      </c>
      <c r="M80" s="24">
        <v>26.22</v>
      </c>
      <c r="N80" s="23">
        <v>10813</v>
      </c>
      <c r="O80" s="24">
        <v>32.880000000000003</v>
      </c>
      <c r="P80" s="23">
        <v>185</v>
      </c>
      <c r="Q80" s="24">
        <v>5</v>
      </c>
      <c r="R80" s="23"/>
      <c r="S80" s="24"/>
      <c r="T80" s="23">
        <v>18972.400000000001</v>
      </c>
      <c r="U80" s="24">
        <v>39.67</v>
      </c>
      <c r="V80" s="23"/>
      <c r="W80" s="24"/>
      <c r="X80" s="23">
        <v>33058</v>
      </c>
      <c r="Y80" s="24">
        <v>20.78</v>
      </c>
    </row>
    <row r="81" spans="1:25" s="1" customFormat="1" x14ac:dyDescent="0.2">
      <c r="A81" s="10" t="s">
        <v>28</v>
      </c>
      <c r="B81" s="12">
        <v>90041.9</v>
      </c>
      <c r="C81" s="13">
        <v>25.332384923019177</v>
      </c>
      <c r="D81" s="19">
        <v>1100</v>
      </c>
      <c r="E81" s="20">
        <v>40.909999999999997</v>
      </c>
      <c r="F81" s="19">
        <v>800</v>
      </c>
      <c r="G81" s="20">
        <v>36.25</v>
      </c>
      <c r="H81" s="19">
        <v>9100</v>
      </c>
      <c r="I81" s="20">
        <v>45.16</v>
      </c>
      <c r="J81" s="19">
        <v>6400</v>
      </c>
      <c r="K81" s="20">
        <v>15.7</v>
      </c>
      <c r="L81" s="19">
        <v>13644</v>
      </c>
      <c r="M81" s="20">
        <v>29.62</v>
      </c>
      <c r="N81" s="19">
        <v>205</v>
      </c>
      <c r="O81" s="20">
        <v>57</v>
      </c>
      <c r="P81" s="19">
        <v>2683.0000000000005</v>
      </c>
      <c r="Q81" s="20">
        <v>23.85</v>
      </c>
      <c r="R81" s="19"/>
      <c r="S81" s="20"/>
      <c r="T81" s="19">
        <v>11027.000000000002</v>
      </c>
      <c r="U81" s="20">
        <v>36.25</v>
      </c>
      <c r="V81" s="19"/>
      <c r="W81" s="20"/>
      <c r="X81" s="19">
        <v>45082.9</v>
      </c>
      <c r="Y81" s="20">
        <v>18.100000000000001</v>
      </c>
    </row>
    <row r="82" spans="1:25" s="1" customFormat="1" x14ac:dyDescent="0.2">
      <c r="A82" s="11" t="s">
        <v>12</v>
      </c>
      <c r="B82" s="14">
        <v>62766.9</v>
      </c>
      <c r="C82" s="15">
        <v>33.383145734455582</v>
      </c>
      <c r="D82" s="21">
        <v>13080</v>
      </c>
      <c r="E82" s="22">
        <v>25.11</v>
      </c>
      <c r="F82" s="21">
        <v>2480</v>
      </c>
      <c r="G82" s="22">
        <v>28.11</v>
      </c>
      <c r="H82" s="21">
        <v>16813.7</v>
      </c>
      <c r="I82" s="22">
        <v>42.87</v>
      </c>
      <c r="J82" s="21"/>
      <c r="K82" s="22"/>
      <c r="L82" s="21">
        <v>9404.9</v>
      </c>
      <c r="M82" s="22">
        <v>32.9</v>
      </c>
      <c r="N82" s="21">
        <v>100</v>
      </c>
      <c r="O82" s="22">
        <v>40</v>
      </c>
      <c r="P82" s="21">
        <v>500</v>
      </c>
      <c r="Q82" s="22">
        <v>60</v>
      </c>
      <c r="R82" s="21"/>
      <c r="S82" s="22"/>
      <c r="T82" s="21">
        <v>9065.2999999999993</v>
      </c>
      <c r="U82" s="22">
        <v>42.97</v>
      </c>
      <c r="V82" s="21"/>
      <c r="W82" s="22"/>
      <c r="X82" s="21">
        <v>11323</v>
      </c>
      <c r="Y82" s="22">
        <v>21.5</v>
      </c>
    </row>
    <row r="83" spans="1:25" s="1" customFormat="1" x14ac:dyDescent="0.2">
      <c r="A83" s="11" t="s">
        <v>13</v>
      </c>
      <c r="B83" s="14">
        <v>142870.20000000001</v>
      </c>
      <c r="C83" s="15">
        <v>23.530827086404297</v>
      </c>
      <c r="D83" s="21">
        <v>2000</v>
      </c>
      <c r="E83" s="22">
        <v>30</v>
      </c>
      <c r="F83" s="21">
        <v>655</v>
      </c>
      <c r="G83" s="22">
        <v>42.1</v>
      </c>
      <c r="H83" s="21">
        <v>18933</v>
      </c>
      <c r="I83" s="22">
        <v>43</v>
      </c>
      <c r="J83" s="21"/>
      <c r="K83" s="22"/>
      <c r="L83" s="21">
        <v>28534.1</v>
      </c>
      <c r="M83" s="22">
        <v>30.52</v>
      </c>
      <c r="N83" s="21">
        <v>45</v>
      </c>
      <c r="O83" s="22">
        <v>50</v>
      </c>
      <c r="P83" s="21"/>
      <c r="Q83" s="22"/>
      <c r="R83" s="21"/>
      <c r="S83" s="22"/>
      <c r="T83" s="21">
        <v>14123.4</v>
      </c>
      <c r="U83" s="22">
        <v>36.479999999999997</v>
      </c>
      <c r="V83" s="21"/>
      <c r="W83" s="22"/>
      <c r="X83" s="21">
        <v>78579.7</v>
      </c>
      <c r="Y83" s="22">
        <v>13.64</v>
      </c>
    </row>
    <row r="84" spans="1:25" s="1" customFormat="1" x14ac:dyDescent="0.2">
      <c r="A84" s="11" t="s">
        <v>14</v>
      </c>
      <c r="B84" s="14">
        <v>82354.200000000012</v>
      </c>
      <c r="C84" s="15">
        <v>35.577221380330329</v>
      </c>
      <c r="D84" s="21">
        <v>1470</v>
      </c>
      <c r="E84" s="22">
        <v>29.73</v>
      </c>
      <c r="F84" s="21">
        <v>847</v>
      </c>
      <c r="G84" s="22">
        <v>34.409999999999997</v>
      </c>
      <c r="H84" s="21">
        <v>22141.300000000003</v>
      </c>
      <c r="I84" s="22">
        <v>43.17</v>
      </c>
      <c r="J84" s="21">
        <v>2880</v>
      </c>
      <c r="K84" s="22">
        <v>24</v>
      </c>
      <c r="L84" s="21">
        <v>15155.5</v>
      </c>
      <c r="M84" s="22">
        <v>32.479999999999997</v>
      </c>
      <c r="N84" s="21">
        <v>300</v>
      </c>
      <c r="O84" s="22">
        <v>40</v>
      </c>
      <c r="P84" s="21">
        <v>440</v>
      </c>
      <c r="Q84" s="22">
        <v>40.32</v>
      </c>
      <c r="R84" s="21"/>
      <c r="S84" s="22"/>
      <c r="T84" s="21">
        <v>20193.400000000001</v>
      </c>
      <c r="U84" s="22">
        <v>39.909999999999997</v>
      </c>
      <c r="V84" s="21"/>
      <c r="W84" s="22"/>
      <c r="X84" s="21">
        <v>18927</v>
      </c>
      <c r="Y84" s="22">
        <v>26.64</v>
      </c>
    </row>
    <row r="85" spans="1:25" s="1" customFormat="1" x14ac:dyDescent="0.2">
      <c r="A85" s="11" t="s">
        <v>15</v>
      </c>
      <c r="B85" s="14">
        <v>120956.2</v>
      </c>
      <c r="C85" s="15">
        <v>14.931595536235433</v>
      </c>
      <c r="D85" s="21">
        <v>69771</v>
      </c>
      <c r="E85" s="22">
        <v>0.7</v>
      </c>
      <c r="F85" s="21">
        <v>7595</v>
      </c>
      <c r="G85" s="22">
        <v>28.86</v>
      </c>
      <c r="H85" s="21">
        <v>21850.400000000001</v>
      </c>
      <c r="I85" s="22">
        <v>38.04</v>
      </c>
      <c r="J85" s="21">
        <v>6000</v>
      </c>
      <c r="K85" s="22">
        <v>20.329999999999998</v>
      </c>
      <c r="L85" s="21">
        <v>7278.6000000000013</v>
      </c>
      <c r="M85" s="22">
        <v>33.9</v>
      </c>
      <c r="N85" s="21"/>
      <c r="O85" s="22"/>
      <c r="P85" s="21"/>
      <c r="Q85" s="22"/>
      <c r="R85" s="21"/>
      <c r="S85" s="22"/>
      <c r="T85" s="21">
        <v>6951.5</v>
      </c>
      <c r="U85" s="22">
        <v>40.29</v>
      </c>
      <c r="V85" s="21"/>
      <c r="W85" s="22"/>
      <c r="X85" s="21">
        <v>1509.7</v>
      </c>
      <c r="Y85" s="22">
        <v>38.450000000000003</v>
      </c>
    </row>
    <row r="86" spans="1:25" s="1" customFormat="1" x14ac:dyDescent="0.2">
      <c r="A86" s="11" t="s">
        <v>16</v>
      </c>
      <c r="B86" s="14">
        <v>108130.3</v>
      </c>
      <c r="C86" s="15">
        <v>28.097566648756178</v>
      </c>
      <c r="D86" s="21">
        <v>13349</v>
      </c>
      <c r="E86" s="22">
        <v>25.53</v>
      </c>
      <c r="F86" s="21">
        <v>2422</v>
      </c>
      <c r="G86" s="22">
        <v>33.06</v>
      </c>
      <c r="H86" s="21">
        <v>38121.300000000003</v>
      </c>
      <c r="I86" s="22">
        <v>35.42</v>
      </c>
      <c r="J86" s="21">
        <v>6600</v>
      </c>
      <c r="K86" s="22">
        <v>17</v>
      </c>
      <c r="L86" s="21">
        <v>4601.3</v>
      </c>
      <c r="M86" s="22">
        <v>39.549999999999997</v>
      </c>
      <c r="N86" s="21">
        <v>40</v>
      </c>
      <c r="O86" s="22">
        <v>50</v>
      </c>
      <c r="P86" s="21">
        <v>440</v>
      </c>
      <c r="Q86" s="22">
        <v>37.630000000000003</v>
      </c>
      <c r="R86" s="21"/>
      <c r="S86" s="22"/>
      <c r="T86" s="21">
        <v>8391.5</v>
      </c>
      <c r="U86" s="22">
        <v>42.68</v>
      </c>
      <c r="V86" s="21"/>
      <c r="W86" s="22"/>
      <c r="X86" s="21">
        <v>34165.199999999997</v>
      </c>
      <c r="Y86" s="22">
        <v>17.45</v>
      </c>
    </row>
    <row r="87" spans="1:25" s="1" customFormat="1" x14ac:dyDescent="0.2">
      <c r="A87" s="11" t="s">
        <v>17</v>
      </c>
      <c r="B87" s="14">
        <v>113514.9</v>
      </c>
      <c r="C87" s="15">
        <v>32.725976783664521</v>
      </c>
      <c r="D87" s="21">
        <v>15865.2</v>
      </c>
      <c r="E87" s="22">
        <v>29.69</v>
      </c>
      <c r="F87" s="21">
        <v>365</v>
      </c>
      <c r="G87" s="22">
        <v>34.729999999999997</v>
      </c>
      <c r="H87" s="21">
        <v>38341</v>
      </c>
      <c r="I87" s="22">
        <v>38</v>
      </c>
      <c r="J87" s="21"/>
      <c r="K87" s="22"/>
      <c r="L87" s="21">
        <v>39217.9</v>
      </c>
      <c r="M87" s="22">
        <v>25.92</v>
      </c>
      <c r="N87" s="21">
        <v>50</v>
      </c>
      <c r="O87" s="22">
        <v>50</v>
      </c>
      <c r="P87" s="21">
        <v>10</v>
      </c>
      <c r="Q87" s="22">
        <v>24</v>
      </c>
      <c r="R87" s="21"/>
      <c r="S87" s="22"/>
      <c r="T87" s="21">
        <v>11081.8</v>
      </c>
      <c r="U87" s="22">
        <v>41.92</v>
      </c>
      <c r="V87" s="21"/>
      <c r="W87" s="22"/>
      <c r="X87" s="21">
        <v>8584</v>
      </c>
      <c r="Y87" s="22">
        <v>33.83</v>
      </c>
    </row>
    <row r="88" spans="1:25" s="1" customFormat="1" x14ac:dyDescent="0.2">
      <c r="A88" s="11" t="s">
        <v>18</v>
      </c>
      <c r="B88" s="14">
        <v>62067.4</v>
      </c>
      <c r="C88" s="15">
        <v>35.787984191379046</v>
      </c>
      <c r="D88" s="21">
        <v>224</v>
      </c>
      <c r="E88" s="22">
        <v>34.479999999999997</v>
      </c>
      <c r="F88" s="21">
        <v>825</v>
      </c>
      <c r="G88" s="22">
        <v>42.83</v>
      </c>
      <c r="H88" s="21">
        <v>29104.1</v>
      </c>
      <c r="I88" s="22">
        <v>37.200000000000003</v>
      </c>
      <c r="J88" s="21"/>
      <c r="K88" s="22"/>
      <c r="L88" s="21">
        <v>16774.700000000004</v>
      </c>
      <c r="M88" s="22">
        <v>29.52</v>
      </c>
      <c r="N88" s="21">
        <v>475</v>
      </c>
      <c r="O88" s="22">
        <v>41.5</v>
      </c>
      <c r="P88" s="21">
        <v>546</v>
      </c>
      <c r="Q88" s="22">
        <v>34.840000000000003</v>
      </c>
      <c r="R88" s="21"/>
      <c r="S88" s="22"/>
      <c r="T88" s="21">
        <v>9595.6</v>
      </c>
      <c r="U88" s="22">
        <v>38.909999999999997</v>
      </c>
      <c r="V88" s="21"/>
      <c r="W88" s="22"/>
      <c r="X88" s="21">
        <v>4523</v>
      </c>
      <c r="Y88" s="22">
        <v>41.62</v>
      </c>
    </row>
    <row r="89" spans="1:25" s="1" customFormat="1" x14ac:dyDescent="0.2">
      <c r="A89" s="11" t="s">
        <v>19</v>
      </c>
      <c r="B89" s="14">
        <v>102991.3</v>
      </c>
      <c r="C89" s="15">
        <v>36.675819569225752</v>
      </c>
      <c r="D89" s="21">
        <v>1000</v>
      </c>
      <c r="E89" s="22">
        <v>30</v>
      </c>
      <c r="F89" s="21">
        <v>940</v>
      </c>
      <c r="G89" s="22">
        <v>41.81</v>
      </c>
      <c r="H89" s="21">
        <v>16065.4</v>
      </c>
      <c r="I89" s="22">
        <v>35</v>
      </c>
      <c r="J89" s="21">
        <v>7600</v>
      </c>
      <c r="K89" s="22">
        <v>20.68</v>
      </c>
      <c r="L89" s="21">
        <v>14296.4</v>
      </c>
      <c r="M89" s="22">
        <v>38.24</v>
      </c>
      <c r="N89" s="21">
        <v>20</v>
      </c>
      <c r="O89" s="22">
        <v>50</v>
      </c>
      <c r="P89" s="21"/>
      <c r="Q89" s="22"/>
      <c r="R89" s="21"/>
      <c r="S89" s="22"/>
      <c r="T89" s="21">
        <v>7863.5</v>
      </c>
      <c r="U89" s="22">
        <v>40.04</v>
      </c>
      <c r="V89" s="21"/>
      <c r="W89" s="22"/>
      <c r="X89" s="21">
        <v>55206</v>
      </c>
      <c r="Y89" s="22">
        <v>38.51</v>
      </c>
    </row>
    <row r="90" spans="1:25" s="1" customFormat="1" x14ac:dyDescent="0.2">
      <c r="A90" s="11" t="s">
        <v>20</v>
      </c>
      <c r="B90" s="14">
        <v>106636.4</v>
      </c>
      <c r="C90" s="15">
        <v>36.392384636015471</v>
      </c>
      <c r="D90" s="21">
        <v>3100</v>
      </c>
      <c r="E90" s="22">
        <v>21.94</v>
      </c>
      <c r="F90" s="21">
        <v>800</v>
      </c>
      <c r="G90" s="22">
        <v>30</v>
      </c>
      <c r="H90" s="21">
        <v>20453.2</v>
      </c>
      <c r="I90" s="22">
        <v>35</v>
      </c>
      <c r="J90" s="21"/>
      <c r="K90" s="22"/>
      <c r="L90" s="21">
        <v>10201.9</v>
      </c>
      <c r="M90" s="22">
        <v>41.2</v>
      </c>
      <c r="N90" s="21">
        <v>140</v>
      </c>
      <c r="O90" s="22">
        <v>50</v>
      </c>
      <c r="P90" s="21">
        <v>1340</v>
      </c>
      <c r="Q90" s="22">
        <v>14.34</v>
      </c>
      <c r="R90" s="21"/>
      <c r="S90" s="22"/>
      <c r="T90" s="21">
        <v>9276.2999999999993</v>
      </c>
      <c r="U90" s="22">
        <v>38.85</v>
      </c>
      <c r="V90" s="21"/>
      <c r="W90" s="22"/>
      <c r="X90" s="21">
        <v>61325</v>
      </c>
      <c r="Y90" s="22">
        <v>36.950000000000003</v>
      </c>
    </row>
    <row r="91" spans="1:25" s="1" customFormat="1" x14ac:dyDescent="0.2">
      <c r="A91" s="11" t="s">
        <v>21</v>
      </c>
      <c r="B91" s="14">
        <v>95445.4</v>
      </c>
      <c r="C91" s="15">
        <v>35.498178518818094</v>
      </c>
      <c r="D91" s="21">
        <v>5691</v>
      </c>
      <c r="E91" s="22">
        <v>32.36</v>
      </c>
      <c r="F91" s="21">
        <v>2694.1000000000004</v>
      </c>
      <c r="G91" s="22">
        <v>34.68</v>
      </c>
      <c r="H91" s="21">
        <v>13680.8</v>
      </c>
      <c r="I91" s="22">
        <v>34.270000000000003</v>
      </c>
      <c r="J91" s="21"/>
      <c r="K91" s="22"/>
      <c r="L91" s="21">
        <v>20882.3</v>
      </c>
      <c r="M91" s="22">
        <v>33.28</v>
      </c>
      <c r="N91" s="21">
        <v>1355</v>
      </c>
      <c r="O91" s="22">
        <v>42.83</v>
      </c>
      <c r="P91" s="21">
        <v>627.9</v>
      </c>
      <c r="Q91" s="22">
        <v>10.96</v>
      </c>
      <c r="R91" s="21"/>
      <c r="S91" s="22"/>
      <c r="T91" s="21">
        <v>21130.9</v>
      </c>
      <c r="U91" s="22">
        <v>36.659999999999997</v>
      </c>
      <c r="V91" s="21"/>
      <c r="W91" s="22"/>
      <c r="X91" s="21">
        <v>29383.4</v>
      </c>
      <c r="Y91" s="22">
        <v>37.68</v>
      </c>
    </row>
    <row r="92" spans="1:25" s="1" customFormat="1" ht="13.5" thickBot="1" x14ac:dyDescent="0.25">
      <c r="A92" s="16" t="s">
        <v>22</v>
      </c>
      <c r="B92" s="17">
        <v>297803.3</v>
      </c>
      <c r="C92" s="18">
        <v>24.778270694112518</v>
      </c>
      <c r="D92" s="23">
        <v>9729.0000000000018</v>
      </c>
      <c r="E92" s="24">
        <v>28.14</v>
      </c>
      <c r="F92" s="23">
        <v>1165</v>
      </c>
      <c r="G92" s="24">
        <v>40.880000000000003</v>
      </c>
      <c r="H92" s="23">
        <v>24382</v>
      </c>
      <c r="I92" s="24">
        <v>27</v>
      </c>
      <c r="J92" s="23">
        <v>17500</v>
      </c>
      <c r="K92" s="24">
        <v>18.14</v>
      </c>
      <c r="L92" s="23">
        <v>25173.1</v>
      </c>
      <c r="M92" s="24">
        <v>34.29</v>
      </c>
      <c r="N92" s="23">
        <v>65</v>
      </c>
      <c r="O92" s="24">
        <v>46.2</v>
      </c>
      <c r="P92" s="23">
        <v>1070.5999999999999</v>
      </c>
      <c r="Q92" s="24">
        <v>14.42</v>
      </c>
      <c r="R92" s="23"/>
      <c r="S92" s="24"/>
      <c r="T92" s="23">
        <v>19625.599999999999</v>
      </c>
      <c r="U92" s="24">
        <v>31.75</v>
      </c>
      <c r="V92" s="23"/>
      <c r="W92" s="24"/>
      <c r="X92" s="23">
        <v>199093.00000000003</v>
      </c>
      <c r="Y92" s="24">
        <v>22.99</v>
      </c>
    </row>
    <row r="93" spans="1:25" s="1" customFormat="1" x14ac:dyDescent="0.2">
      <c r="A93" s="10" t="s">
        <v>29</v>
      </c>
      <c r="B93" s="12">
        <v>117622.39999999999</v>
      </c>
      <c r="C93" s="13">
        <v>26.452338262099737</v>
      </c>
      <c r="D93" s="19">
        <v>15700</v>
      </c>
      <c r="E93" s="20">
        <v>48.71</v>
      </c>
      <c r="F93" s="19">
        <v>850</v>
      </c>
      <c r="G93" s="20">
        <v>41.8</v>
      </c>
      <c r="H93" s="19">
        <v>10932</v>
      </c>
      <c r="I93" s="20">
        <v>27</v>
      </c>
      <c r="J93" s="19">
        <v>21000</v>
      </c>
      <c r="K93" s="20">
        <v>17.71</v>
      </c>
      <c r="L93" s="19">
        <v>20693.2</v>
      </c>
      <c r="M93" s="20">
        <v>30.2</v>
      </c>
      <c r="N93" s="19">
        <v>720</v>
      </c>
      <c r="O93" s="20">
        <v>41.39</v>
      </c>
      <c r="P93" s="19">
        <v>975</v>
      </c>
      <c r="Q93" s="20">
        <v>33.229999999999997</v>
      </c>
      <c r="R93" s="19"/>
      <c r="S93" s="20"/>
      <c r="T93" s="19">
        <v>22425.200000000001</v>
      </c>
      <c r="U93" s="20">
        <v>21.81</v>
      </c>
      <c r="V93" s="19"/>
      <c r="W93" s="20"/>
      <c r="X93" s="19">
        <v>24327</v>
      </c>
      <c r="Y93" s="20">
        <v>19.23</v>
      </c>
    </row>
    <row r="94" spans="1:25" s="1" customFormat="1" x14ac:dyDescent="0.2">
      <c r="A94" s="11" t="s">
        <v>12</v>
      </c>
      <c r="B94" s="14">
        <v>88792.1</v>
      </c>
      <c r="C94" s="15">
        <v>27.201976301945781</v>
      </c>
      <c r="D94" s="21">
        <v>15927</v>
      </c>
      <c r="E94" s="22">
        <v>30.64</v>
      </c>
      <c r="F94" s="21">
        <v>685</v>
      </c>
      <c r="G94" s="22">
        <v>36.03</v>
      </c>
      <c r="H94" s="21">
        <v>80</v>
      </c>
      <c r="I94" s="22">
        <v>35</v>
      </c>
      <c r="J94" s="21">
        <v>18000</v>
      </c>
      <c r="K94" s="22">
        <v>17</v>
      </c>
      <c r="L94" s="21">
        <v>17341.599999999999</v>
      </c>
      <c r="M94" s="22">
        <v>36</v>
      </c>
      <c r="N94" s="21">
        <v>210</v>
      </c>
      <c r="O94" s="22">
        <v>44.5</v>
      </c>
      <c r="P94" s="21">
        <v>720</v>
      </c>
      <c r="Q94" s="22">
        <v>33.99</v>
      </c>
      <c r="R94" s="21"/>
      <c r="S94" s="22"/>
      <c r="T94" s="21">
        <v>23647.5</v>
      </c>
      <c r="U94" s="22">
        <v>27.48</v>
      </c>
      <c r="V94" s="21"/>
      <c r="W94" s="22"/>
      <c r="X94" s="21">
        <v>12181.000000000002</v>
      </c>
      <c r="Y94" s="22">
        <v>23.47</v>
      </c>
    </row>
    <row r="95" spans="1:25" s="1" customFormat="1" x14ac:dyDescent="0.2">
      <c r="A95" s="11" t="s">
        <v>13</v>
      </c>
      <c r="B95" s="14">
        <v>155554.4</v>
      </c>
      <c r="C95" s="15">
        <v>25.534059197296891</v>
      </c>
      <c r="D95" s="21">
        <v>5029</v>
      </c>
      <c r="E95" s="22">
        <v>33.200000000000003</v>
      </c>
      <c r="F95" s="21">
        <v>9675</v>
      </c>
      <c r="G95" s="22">
        <v>27.87</v>
      </c>
      <c r="H95" s="21">
        <v>16750</v>
      </c>
      <c r="I95" s="22">
        <v>27.11</v>
      </c>
      <c r="J95" s="21">
        <v>19500</v>
      </c>
      <c r="K95" s="22">
        <v>17.23</v>
      </c>
      <c r="L95" s="21">
        <v>14301.6</v>
      </c>
      <c r="M95" s="22">
        <v>36.78</v>
      </c>
      <c r="N95" s="21">
        <v>270</v>
      </c>
      <c r="O95" s="22">
        <v>41.3</v>
      </c>
      <c r="P95" s="21">
        <v>8500</v>
      </c>
      <c r="Q95" s="22">
        <v>34.24</v>
      </c>
      <c r="R95" s="21"/>
      <c r="S95" s="22"/>
      <c r="T95" s="21">
        <v>17742.8</v>
      </c>
      <c r="U95" s="22">
        <v>34.6</v>
      </c>
      <c r="V95" s="21"/>
      <c r="W95" s="22"/>
      <c r="X95" s="21">
        <v>63786</v>
      </c>
      <c r="Y95" s="22">
        <v>20.43</v>
      </c>
    </row>
    <row r="96" spans="1:25" s="1" customFormat="1" x14ac:dyDescent="0.2">
      <c r="A96" s="11" t="s">
        <v>14</v>
      </c>
      <c r="B96" s="14">
        <v>144281.60000000001</v>
      </c>
      <c r="C96" s="15">
        <v>27.316721383738464</v>
      </c>
      <c r="D96" s="21">
        <v>45120</v>
      </c>
      <c r="E96" s="22">
        <v>26.74</v>
      </c>
      <c r="F96" s="21">
        <v>3305</v>
      </c>
      <c r="G96" s="22">
        <v>32.76</v>
      </c>
      <c r="H96" s="21"/>
      <c r="I96" s="22"/>
      <c r="J96" s="21">
        <v>14500</v>
      </c>
      <c r="K96" s="22">
        <v>17</v>
      </c>
      <c r="L96" s="21">
        <v>49295</v>
      </c>
      <c r="M96" s="22">
        <v>30.24</v>
      </c>
      <c r="N96" s="21">
        <v>900</v>
      </c>
      <c r="O96" s="22">
        <v>37.78</v>
      </c>
      <c r="P96" s="21">
        <v>1380</v>
      </c>
      <c r="Q96" s="22">
        <v>24.8</v>
      </c>
      <c r="R96" s="21">
        <v>445</v>
      </c>
      <c r="S96" s="22">
        <v>15.49</v>
      </c>
      <c r="T96" s="21">
        <v>8506.7000000000007</v>
      </c>
      <c r="U96" s="22">
        <v>33.65</v>
      </c>
      <c r="V96" s="21">
        <v>4610</v>
      </c>
      <c r="W96" s="22">
        <v>35.82</v>
      </c>
      <c r="X96" s="21">
        <v>16219.9</v>
      </c>
      <c r="Y96" s="22">
        <v>22.37</v>
      </c>
    </row>
    <row r="97" spans="1:25" s="1" customFormat="1" x14ac:dyDescent="0.2">
      <c r="A97" s="11" t="s">
        <v>15</v>
      </c>
      <c r="B97" s="14">
        <v>223589.3</v>
      </c>
      <c r="C97" s="15">
        <v>24.305418032079356</v>
      </c>
      <c r="D97" s="21">
        <v>11492.5</v>
      </c>
      <c r="E97" s="22">
        <v>25.16</v>
      </c>
      <c r="F97" s="21">
        <v>2025</v>
      </c>
      <c r="G97" s="22">
        <v>30.26</v>
      </c>
      <c r="H97" s="21">
        <v>31077</v>
      </c>
      <c r="I97" s="22">
        <v>27.08</v>
      </c>
      <c r="J97" s="21">
        <v>25000</v>
      </c>
      <c r="K97" s="22">
        <v>17</v>
      </c>
      <c r="L97" s="21">
        <v>104882.2</v>
      </c>
      <c r="M97" s="22">
        <v>25.59</v>
      </c>
      <c r="N97" s="21">
        <v>80</v>
      </c>
      <c r="O97" s="22">
        <v>33.880000000000003</v>
      </c>
      <c r="P97" s="21">
        <v>800</v>
      </c>
      <c r="Q97" s="22">
        <v>20.25</v>
      </c>
      <c r="R97" s="21">
        <v>1765</v>
      </c>
      <c r="S97" s="22">
        <v>16.57</v>
      </c>
      <c r="T97" s="21">
        <v>9159.2000000000007</v>
      </c>
      <c r="U97" s="22">
        <v>30.84</v>
      </c>
      <c r="V97" s="21"/>
      <c r="W97" s="22"/>
      <c r="X97" s="21">
        <v>37308.400000000001</v>
      </c>
      <c r="Y97" s="22">
        <v>21.52</v>
      </c>
    </row>
    <row r="98" spans="1:25" s="1" customFormat="1" x14ac:dyDescent="0.2">
      <c r="A98" s="11" t="s">
        <v>16</v>
      </c>
      <c r="B98" s="14">
        <v>151940.6</v>
      </c>
      <c r="C98" s="15">
        <v>25.299155874071836</v>
      </c>
      <c r="D98" s="21">
        <v>16997.8</v>
      </c>
      <c r="E98" s="22">
        <v>27.27</v>
      </c>
      <c r="F98" s="21">
        <v>2695</v>
      </c>
      <c r="G98" s="22">
        <v>31.79</v>
      </c>
      <c r="H98" s="21">
        <v>150</v>
      </c>
      <c r="I98" s="22">
        <v>25</v>
      </c>
      <c r="J98" s="21">
        <v>20000</v>
      </c>
      <c r="K98" s="22">
        <v>16</v>
      </c>
      <c r="L98" s="21">
        <v>83791.899999999994</v>
      </c>
      <c r="M98" s="22">
        <v>27.34</v>
      </c>
      <c r="N98" s="21"/>
      <c r="O98" s="22"/>
      <c r="P98" s="21">
        <v>1447</v>
      </c>
      <c r="Q98" s="22">
        <v>30.93</v>
      </c>
      <c r="R98" s="21">
        <v>4750</v>
      </c>
      <c r="S98" s="22">
        <v>10.65</v>
      </c>
      <c r="T98" s="21">
        <v>5518.4</v>
      </c>
      <c r="U98" s="22">
        <v>34.090000000000003</v>
      </c>
      <c r="V98" s="21"/>
      <c r="W98" s="22"/>
      <c r="X98" s="21">
        <v>16590.5</v>
      </c>
      <c r="Y98" s="22">
        <v>23.91</v>
      </c>
    </row>
    <row r="99" spans="1:25" s="1" customFormat="1" x14ac:dyDescent="0.2">
      <c r="A99" s="11" t="s">
        <v>17</v>
      </c>
      <c r="B99" s="14">
        <v>168260.7</v>
      </c>
      <c r="C99" s="15">
        <v>25.17349462471034</v>
      </c>
      <c r="D99" s="21">
        <v>25120</v>
      </c>
      <c r="E99" s="22">
        <v>25.52</v>
      </c>
      <c r="F99" s="21">
        <v>2570</v>
      </c>
      <c r="G99" s="22">
        <v>31.72</v>
      </c>
      <c r="H99" s="21">
        <v>12699.700000000003</v>
      </c>
      <c r="I99" s="22">
        <v>20</v>
      </c>
      <c r="J99" s="21">
        <v>38000</v>
      </c>
      <c r="K99" s="22">
        <v>16.47</v>
      </c>
      <c r="L99" s="21">
        <v>61068.9</v>
      </c>
      <c r="M99" s="22">
        <v>30.23</v>
      </c>
      <c r="N99" s="21">
        <v>2070</v>
      </c>
      <c r="O99" s="22">
        <v>27.9</v>
      </c>
      <c r="P99" s="21">
        <v>790</v>
      </c>
      <c r="Q99" s="22">
        <v>39.9</v>
      </c>
      <c r="R99" s="21">
        <v>842.5</v>
      </c>
      <c r="S99" s="22">
        <v>21.84</v>
      </c>
      <c r="T99" s="21">
        <v>11318</v>
      </c>
      <c r="U99" s="22">
        <v>30.69</v>
      </c>
      <c r="V99" s="21"/>
      <c r="W99" s="22"/>
      <c r="X99" s="21">
        <v>13781.6</v>
      </c>
      <c r="Y99" s="22">
        <v>24.1</v>
      </c>
    </row>
    <row r="100" spans="1:25" s="1" customFormat="1" x14ac:dyDescent="0.2">
      <c r="A100" s="11" t="s">
        <v>18</v>
      </c>
      <c r="B100" s="14">
        <v>139356.5</v>
      </c>
      <c r="C100" s="15">
        <v>24.981743657454082</v>
      </c>
      <c r="D100" s="21">
        <v>25920.799999999999</v>
      </c>
      <c r="E100" s="22">
        <v>21.33</v>
      </c>
      <c r="F100" s="21">
        <v>4025.0000000000005</v>
      </c>
      <c r="G100" s="22">
        <v>29.19</v>
      </c>
      <c r="H100" s="21">
        <v>300</v>
      </c>
      <c r="I100" s="22">
        <v>25</v>
      </c>
      <c r="J100" s="21">
        <v>20000</v>
      </c>
      <c r="K100" s="22">
        <v>16</v>
      </c>
      <c r="L100" s="21">
        <v>59834.8</v>
      </c>
      <c r="M100" s="22">
        <v>28.55</v>
      </c>
      <c r="N100" s="21">
        <v>1200</v>
      </c>
      <c r="O100" s="22">
        <v>31.67</v>
      </c>
      <c r="P100" s="21">
        <v>1260</v>
      </c>
      <c r="Q100" s="22">
        <v>34.29</v>
      </c>
      <c r="R100" s="21">
        <v>1435.7</v>
      </c>
      <c r="S100" s="22">
        <v>13.89</v>
      </c>
      <c r="T100" s="21">
        <v>11576.1</v>
      </c>
      <c r="U100" s="22">
        <v>31.66</v>
      </c>
      <c r="V100" s="21">
        <v>50</v>
      </c>
      <c r="W100" s="22">
        <v>25</v>
      </c>
      <c r="X100" s="21">
        <v>13754.1</v>
      </c>
      <c r="Y100" s="22">
        <v>22.27</v>
      </c>
    </row>
    <row r="101" spans="1:25" s="1" customFormat="1" x14ac:dyDescent="0.2">
      <c r="A101" s="11" t="s">
        <v>19</v>
      </c>
      <c r="B101" s="14">
        <v>193088.8</v>
      </c>
      <c r="C101" s="15">
        <v>23.051112596898424</v>
      </c>
      <c r="D101" s="21">
        <v>15188</v>
      </c>
      <c r="E101" s="22">
        <v>27.82</v>
      </c>
      <c r="F101" s="21">
        <v>6032</v>
      </c>
      <c r="G101" s="22">
        <v>27.52</v>
      </c>
      <c r="H101" s="21"/>
      <c r="I101" s="22"/>
      <c r="J101" s="21">
        <v>10000</v>
      </c>
      <c r="K101" s="22">
        <v>16</v>
      </c>
      <c r="L101" s="21">
        <v>82318.800000000017</v>
      </c>
      <c r="M101" s="22">
        <v>24.81</v>
      </c>
      <c r="N101" s="21">
        <v>3675</v>
      </c>
      <c r="O101" s="22">
        <v>28.5</v>
      </c>
      <c r="P101" s="21">
        <v>19165</v>
      </c>
      <c r="Q101" s="22">
        <v>20.399999999999999</v>
      </c>
      <c r="R101" s="21">
        <v>3931.4</v>
      </c>
      <c r="S101" s="22">
        <v>18.64</v>
      </c>
      <c r="T101" s="21">
        <v>12946.6</v>
      </c>
      <c r="U101" s="22">
        <v>31.91</v>
      </c>
      <c r="V101" s="21"/>
      <c r="W101" s="22"/>
      <c r="X101" s="21">
        <v>39832</v>
      </c>
      <c r="Y101" s="22">
        <v>17.02</v>
      </c>
    </row>
    <row r="102" spans="1:25" s="1" customFormat="1" x14ac:dyDescent="0.2">
      <c r="A102" s="11" t="s">
        <v>20</v>
      </c>
      <c r="B102" s="14">
        <v>146230.79999999999</v>
      </c>
      <c r="C102" s="15">
        <v>29.316129262781853</v>
      </c>
      <c r="D102" s="21">
        <v>36200.5</v>
      </c>
      <c r="E102" s="22">
        <v>28.02</v>
      </c>
      <c r="F102" s="21">
        <v>3223</v>
      </c>
      <c r="G102" s="22">
        <v>32.020000000000003</v>
      </c>
      <c r="H102" s="21"/>
      <c r="I102" s="22"/>
      <c r="J102" s="21"/>
      <c r="K102" s="22"/>
      <c r="L102" s="21">
        <v>60063.7</v>
      </c>
      <c r="M102" s="22">
        <v>31.53</v>
      </c>
      <c r="N102" s="21">
        <v>4380</v>
      </c>
      <c r="O102" s="22">
        <v>24.52</v>
      </c>
      <c r="P102" s="21">
        <v>18550.599999999999</v>
      </c>
      <c r="Q102" s="22">
        <v>25.99</v>
      </c>
      <c r="R102" s="21">
        <v>4250</v>
      </c>
      <c r="S102" s="22">
        <v>22.27</v>
      </c>
      <c r="T102" s="21">
        <v>11181.1</v>
      </c>
      <c r="U102" s="22">
        <v>32.03</v>
      </c>
      <c r="V102" s="21"/>
      <c r="W102" s="22"/>
      <c r="X102" s="21">
        <v>8381.9</v>
      </c>
      <c r="Y102" s="22">
        <v>27.83</v>
      </c>
    </row>
    <row r="103" spans="1:25" s="1" customFormat="1" x14ac:dyDescent="0.2">
      <c r="A103" s="11" t="s">
        <v>21</v>
      </c>
      <c r="B103" s="14">
        <v>239835.6</v>
      </c>
      <c r="C103" s="15">
        <v>19.116729576426518</v>
      </c>
      <c r="D103" s="21">
        <v>8166</v>
      </c>
      <c r="E103" s="22">
        <v>28.08</v>
      </c>
      <c r="F103" s="21">
        <v>3538.0000000000005</v>
      </c>
      <c r="G103" s="22">
        <v>29.08</v>
      </c>
      <c r="H103" s="21">
        <v>8810</v>
      </c>
      <c r="I103" s="22">
        <v>19</v>
      </c>
      <c r="J103" s="21">
        <v>6500</v>
      </c>
      <c r="K103" s="22">
        <v>16</v>
      </c>
      <c r="L103" s="21">
        <v>83665.899999999994</v>
      </c>
      <c r="M103" s="22">
        <v>24.94</v>
      </c>
      <c r="N103" s="21">
        <v>55</v>
      </c>
      <c r="O103" s="22">
        <v>40</v>
      </c>
      <c r="P103" s="21">
        <v>2210</v>
      </c>
      <c r="Q103" s="22">
        <v>11.36</v>
      </c>
      <c r="R103" s="21">
        <v>3400</v>
      </c>
      <c r="S103" s="22">
        <v>15.5</v>
      </c>
      <c r="T103" s="21">
        <v>11945.6</v>
      </c>
      <c r="U103" s="22">
        <v>31.08</v>
      </c>
      <c r="V103" s="21"/>
      <c r="W103" s="22"/>
      <c r="X103" s="21">
        <v>111545.1</v>
      </c>
      <c r="Y103" s="22">
        <v>12.94</v>
      </c>
    </row>
    <row r="104" spans="1:25" s="1" customFormat="1" ht="13.5" thickBot="1" x14ac:dyDescent="0.25">
      <c r="A104" s="16" t="s">
        <v>22</v>
      </c>
      <c r="B104" s="17">
        <v>235293.1</v>
      </c>
      <c r="C104" s="18">
        <v>22.983994889777893</v>
      </c>
      <c r="D104" s="23">
        <v>17290.8</v>
      </c>
      <c r="E104" s="24">
        <v>25.7</v>
      </c>
      <c r="F104" s="23">
        <v>4662.5</v>
      </c>
      <c r="G104" s="24">
        <v>27.23</v>
      </c>
      <c r="H104" s="23">
        <v>3387.5</v>
      </c>
      <c r="I104" s="24">
        <v>20.010000000000002</v>
      </c>
      <c r="J104" s="23">
        <v>14200</v>
      </c>
      <c r="K104" s="24">
        <v>17.16</v>
      </c>
      <c r="L104" s="23">
        <v>122395.4</v>
      </c>
      <c r="M104" s="24">
        <v>23.27</v>
      </c>
      <c r="N104" s="23">
        <v>1345</v>
      </c>
      <c r="O104" s="24">
        <v>28.27</v>
      </c>
      <c r="P104" s="23">
        <v>3758.7</v>
      </c>
      <c r="Q104" s="24">
        <v>27.28</v>
      </c>
      <c r="R104" s="23">
        <v>1366</v>
      </c>
      <c r="S104" s="24">
        <v>20.149999999999999</v>
      </c>
      <c r="T104" s="23">
        <v>22192</v>
      </c>
      <c r="U104" s="24">
        <v>29.36</v>
      </c>
      <c r="V104" s="23">
        <v>55</v>
      </c>
      <c r="W104" s="24">
        <v>30</v>
      </c>
      <c r="X104" s="23">
        <v>44640.2</v>
      </c>
      <c r="Y104" s="24">
        <v>19.170000000000002</v>
      </c>
    </row>
    <row r="105" spans="1:25" s="1" customFormat="1" x14ac:dyDescent="0.2">
      <c r="A105" s="10" t="s">
        <v>30</v>
      </c>
      <c r="B105" s="12">
        <v>114824.20000000001</v>
      </c>
      <c r="C105" s="13">
        <v>27.884731929331963</v>
      </c>
      <c r="D105" s="19">
        <v>10347</v>
      </c>
      <c r="E105" s="20">
        <v>21.73</v>
      </c>
      <c r="F105" s="19">
        <v>4054.9</v>
      </c>
      <c r="G105" s="20">
        <v>28.07</v>
      </c>
      <c r="H105" s="19">
        <v>1985.6000000000001</v>
      </c>
      <c r="I105" s="20">
        <v>20.64</v>
      </c>
      <c r="J105" s="19"/>
      <c r="K105" s="20"/>
      <c r="L105" s="19">
        <v>63615.500000000007</v>
      </c>
      <c r="M105" s="20">
        <v>29.29</v>
      </c>
      <c r="N105" s="19">
        <v>260</v>
      </c>
      <c r="O105" s="20">
        <v>30.08</v>
      </c>
      <c r="P105" s="19">
        <v>4894</v>
      </c>
      <c r="Q105" s="20">
        <v>26.45</v>
      </c>
      <c r="R105" s="19">
        <v>2962</v>
      </c>
      <c r="S105" s="20">
        <v>19.579999999999998</v>
      </c>
      <c r="T105" s="19">
        <v>11824.3</v>
      </c>
      <c r="U105" s="20">
        <v>30.98</v>
      </c>
      <c r="V105" s="19"/>
      <c r="W105" s="20"/>
      <c r="X105" s="19">
        <v>14880.9</v>
      </c>
      <c r="Y105" s="20">
        <v>26.7</v>
      </c>
    </row>
    <row r="106" spans="1:25" s="1" customFormat="1" x14ac:dyDescent="0.2">
      <c r="A106" s="11" t="s">
        <v>12</v>
      </c>
      <c r="B106" s="14">
        <v>192509</v>
      </c>
      <c r="C106" s="15">
        <v>25.004243936647114</v>
      </c>
      <c r="D106" s="21">
        <v>9597.5</v>
      </c>
      <c r="E106" s="22">
        <v>25.63</v>
      </c>
      <c r="F106" s="21">
        <v>7555</v>
      </c>
      <c r="G106" s="22">
        <v>28.21</v>
      </c>
      <c r="H106" s="21">
        <v>1430</v>
      </c>
      <c r="I106" s="22">
        <v>21.22</v>
      </c>
      <c r="J106" s="21">
        <v>22000</v>
      </c>
      <c r="K106" s="22">
        <v>16</v>
      </c>
      <c r="L106" s="21">
        <v>83459.400000000009</v>
      </c>
      <c r="M106" s="22">
        <v>25.98</v>
      </c>
      <c r="N106" s="21">
        <v>3715</v>
      </c>
      <c r="O106" s="22">
        <v>25.98</v>
      </c>
      <c r="P106" s="21">
        <v>17203.7</v>
      </c>
      <c r="Q106" s="22">
        <v>21.69</v>
      </c>
      <c r="R106" s="21">
        <v>4059.5999999999995</v>
      </c>
      <c r="S106" s="22">
        <v>19.559999999999999</v>
      </c>
      <c r="T106" s="21">
        <v>19464.3</v>
      </c>
      <c r="U106" s="22">
        <v>30.2</v>
      </c>
      <c r="V106" s="21"/>
      <c r="W106" s="22"/>
      <c r="X106" s="21">
        <v>24024.5</v>
      </c>
      <c r="Y106" s="22">
        <v>27.76</v>
      </c>
    </row>
    <row r="107" spans="1:25" s="1" customFormat="1" x14ac:dyDescent="0.2">
      <c r="A107" s="11" t="s">
        <v>13</v>
      </c>
      <c r="B107" s="14">
        <v>229854.7</v>
      </c>
      <c r="C107" s="15">
        <v>25.399291817830996</v>
      </c>
      <c r="D107" s="21">
        <v>15894.9</v>
      </c>
      <c r="E107" s="22">
        <v>23.82</v>
      </c>
      <c r="F107" s="21">
        <v>21953</v>
      </c>
      <c r="G107" s="22">
        <v>23.69</v>
      </c>
      <c r="H107" s="21">
        <v>3675</v>
      </c>
      <c r="I107" s="22">
        <v>20.25</v>
      </c>
      <c r="J107" s="21">
        <v>14700</v>
      </c>
      <c r="K107" s="22">
        <v>16.46</v>
      </c>
      <c r="L107" s="21">
        <v>93140.2</v>
      </c>
      <c r="M107" s="22">
        <v>28.89</v>
      </c>
      <c r="N107" s="21">
        <v>5401.2</v>
      </c>
      <c r="O107" s="22">
        <v>25.68</v>
      </c>
      <c r="P107" s="21">
        <v>12733.9</v>
      </c>
      <c r="Q107" s="22">
        <v>21.69</v>
      </c>
      <c r="R107" s="21">
        <v>16606.7</v>
      </c>
      <c r="S107" s="22">
        <v>19.399999999999999</v>
      </c>
      <c r="T107" s="21">
        <v>22933.800000000003</v>
      </c>
      <c r="U107" s="22">
        <v>29.81</v>
      </c>
      <c r="V107" s="21"/>
      <c r="W107" s="22"/>
      <c r="X107" s="21">
        <v>22816</v>
      </c>
      <c r="Y107" s="22">
        <v>22.42</v>
      </c>
    </row>
    <row r="108" spans="1:25" s="1" customFormat="1" x14ac:dyDescent="0.2">
      <c r="A108" s="11" t="s">
        <v>14</v>
      </c>
      <c r="B108" s="14">
        <v>184209.4</v>
      </c>
      <c r="C108" s="15">
        <v>26.445969733357799</v>
      </c>
      <c r="D108" s="21">
        <v>14994.8</v>
      </c>
      <c r="E108" s="22">
        <v>24.27</v>
      </c>
      <c r="F108" s="21">
        <v>7140</v>
      </c>
      <c r="G108" s="22">
        <v>22.87</v>
      </c>
      <c r="H108" s="21">
        <v>3245.2000000000003</v>
      </c>
      <c r="I108" s="22">
        <v>19.3</v>
      </c>
      <c r="J108" s="21">
        <v>8330</v>
      </c>
      <c r="K108" s="22">
        <v>17.559999999999999</v>
      </c>
      <c r="L108" s="21">
        <v>78144.500000000015</v>
      </c>
      <c r="M108" s="22">
        <v>29.37</v>
      </c>
      <c r="N108" s="21">
        <v>1750</v>
      </c>
      <c r="O108" s="22">
        <v>29.99</v>
      </c>
      <c r="P108" s="21">
        <v>8294.6</v>
      </c>
      <c r="Q108" s="22">
        <v>26.36</v>
      </c>
      <c r="R108" s="21">
        <v>15939.1</v>
      </c>
      <c r="S108" s="22">
        <v>20.260000000000002</v>
      </c>
      <c r="T108" s="21">
        <v>24241.800000000003</v>
      </c>
      <c r="U108" s="22">
        <v>30.06</v>
      </c>
      <c r="V108" s="21"/>
      <c r="W108" s="22"/>
      <c r="X108" s="21">
        <v>22129.4</v>
      </c>
      <c r="Y108" s="22">
        <v>23.39</v>
      </c>
    </row>
    <row r="109" spans="1:25" s="1" customFormat="1" x14ac:dyDescent="0.2">
      <c r="A109" s="11" t="s">
        <v>15</v>
      </c>
      <c r="B109" s="14">
        <v>215493.6</v>
      </c>
      <c r="C109" s="15">
        <v>22.542862507285601</v>
      </c>
      <c r="D109" s="21">
        <v>16372.799999999997</v>
      </c>
      <c r="E109" s="22">
        <v>17.14</v>
      </c>
      <c r="F109" s="21">
        <v>2983.8000000000006</v>
      </c>
      <c r="G109" s="22">
        <v>27.03</v>
      </c>
      <c r="H109" s="21">
        <v>2981</v>
      </c>
      <c r="I109" s="22">
        <v>20.95</v>
      </c>
      <c r="J109" s="21">
        <v>5000</v>
      </c>
      <c r="K109" s="22">
        <v>16</v>
      </c>
      <c r="L109" s="21">
        <v>126435.6</v>
      </c>
      <c r="M109" s="22">
        <v>22.53</v>
      </c>
      <c r="N109" s="21">
        <v>160</v>
      </c>
      <c r="O109" s="22">
        <v>25.25</v>
      </c>
      <c r="P109" s="21">
        <v>9380</v>
      </c>
      <c r="Q109" s="22">
        <v>23.37</v>
      </c>
      <c r="R109" s="21">
        <v>11425.6</v>
      </c>
      <c r="S109" s="22">
        <v>19.57</v>
      </c>
      <c r="T109" s="21">
        <v>19106.8</v>
      </c>
      <c r="U109" s="22">
        <v>29.7</v>
      </c>
      <c r="V109" s="21"/>
      <c r="W109" s="22"/>
      <c r="X109" s="21">
        <v>21648</v>
      </c>
      <c r="Y109" s="22">
        <v>22.69</v>
      </c>
    </row>
    <row r="110" spans="1:25" s="1" customFormat="1" x14ac:dyDescent="0.2">
      <c r="A110" s="11" t="s">
        <v>16</v>
      </c>
      <c r="B110" s="14">
        <v>277343</v>
      </c>
      <c r="C110" s="15">
        <v>23.095924281485377</v>
      </c>
      <c r="D110" s="21">
        <v>9955.2000000000007</v>
      </c>
      <c r="E110" s="22">
        <v>25.12</v>
      </c>
      <c r="F110" s="21">
        <v>1715</v>
      </c>
      <c r="G110" s="22">
        <v>28.88</v>
      </c>
      <c r="H110" s="21">
        <v>3634</v>
      </c>
      <c r="I110" s="22">
        <v>21.36</v>
      </c>
      <c r="J110" s="21">
        <v>22900</v>
      </c>
      <c r="K110" s="22">
        <v>16</v>
      </c>
      <c r="L110" s="21">
        <v>169446.40000000002</v>
      </c>
      <c r="M110" s="22">
        <v>23.33</v>
      </c>
      <c r="N110" s="21"/>
      <c r="O110" s="22"/>
      <c r="P110" s="21">
        <v>16075.399999999998</v>
      </c>
      <c r="Q110" s="22">
        <v>18.91</v>
      </c>
      <c r="R110" s="21">
        <v>15358</v>
      </c>
      <c r="S110" s="22">
        <v>19.48</v>
      </c>
      <c r="T110" s="21">
        <v>23256.6</v>
      </c>
      <c r="U110" s="22">
        <v>29.21</v>
      </c>
      <c r="V110" s="21">
        <v>265</v>
      </c>
      <c r="W110" s="22">
        <v>30</v>
      </c>
      <c r="X110" s="21">
        <v>14737.4</v>
      </c>
      <c r="Y110" s="22">
        <v>28.38</v>
      </c>
    </row>
    <row r="111" spans="1:25" s="1" customFormat="1" x14ac:dyDescent="0.2">
      <c r="A111" s="11" t="s">
        <v>17</v>
      </c>
      <c r="B111" s="14">
        <v>165731.6</v>
      </c>
      <c r="C111" s="15">
        <v>25.961066223942812</v>
      </c>
      <c r="D111" s="21">
        <v>15676.6</v>
      </c>
      <c r="E111" s="22">
        <v>21.66</v>
      </c>
      <c r="F111" s="21">
        <v>3145</v>
      </c>
      <c r="G111" s="22">
        <v>30.4</v>
      </c>
      <c r="H111" s="21">
        <v>2877</v>
      </c>
      <c r="I111" s="22">
        <v>22.12</v>
      </c>
      <c r="J111" s="21"/>
      <c r="K111" s="22"/>
      <c r="L111" s="21">
        <v>85020.5</v>
      </c>
      <c r="M111" s="22">
        <v>28.8</v>
      </c>
      <c r="N111" s="21">
        <v>286.00000000000006</v>
      </c>
      <c r="O111" s="22">
        <v>31.4</v>
      </c>
      <c r="P111" s="21">
        <v>2840</v>
      </c>
      <c r="Q111" s="22">
        <v>28.49</v>
      </c>
      <c r="R111" s="21">
        <v>12666.200000000003</v>
      </c>
      <c r="S111" s="22">
        <v>20.74</v>
      </c>
      <c r="T111" s="21">
        <v>14692.5</v>
      </c>
      <c r="U111" s="22">
        <v>30.15</v>
      </c>
      <c r="V111" s="21">
        <v>235</v>
      </c>
      <c r="W111" s="22">
        <v>30</v>
      </c>
      <c r="X111" s="21">
        <v>28292.799999999999</v>
      </c>
      <c r="Y111" s="22">
        <v>19.53</v>
      </c>
    </row>
    <row r="112" spans="1:25" s="1" customFormat="1" x14ac:dyDescent="0.2">
      <c r="A112" s="11" t="s">
        <v>18</v>
      </c>
      <c r="B112" s="14">
        <v>219889.3</v>
      </c>
      <c r="C112" s="15">
        <v>23.653692967324929</v>
      </c>
      <c r="D112" s="21">
        <v>9949.9</v>
      </c>
      <c r="E112" s="22">
        <v>18.84</v>
      </c>
      <c r="F112" s="21">
        <v>4680</v>
      </c>
      <c r="G112" s="22">
        <v>27.71</v>
      </c>
      <c r="H112" s="21">
        <v>2360</v>
      </c>
      <c r="I112" s="22">
        <v>19.43</v>
      </c>
      <c r="J112" s="21"/>
      <c r="K112" s="22"/>
      <c r="L112" s="21">
        <v>121472.1</v>
      </c>
      <c r="M112" s="22">
        <v>23.98</v>
      </c>
      <c r="N112" s="21">
        <v>150</v>
      </c>
      <c r="O112" s="22">
        <v>27</v>
      </c>
      <c r="P112" s="21">
        <v>3465</v>
      </c>
      <c r="Q112" s="22">
        <v>27.68</v>
      </c>
      <c r="R112" s="21">
        <v>9954</v>
      </c>
      <c r="S112" s="22">
        <v>19.79</v>
      </c>
      <c r="T112" s="21">
        <v>18908</v>
      </c>
      <c r="U112" s="22">
        <v>30.43</v>
      </c>
      <c r="V112" s="21">
        <v>3310</v>
      </c>
      <c r="W112" s="22">
        <v>27.87</v>
      </c>
      <c r="X112" s="21">
        <v>45640.3</v>
      </c>
      <c r="Y112" s="22">
        <v>21.05</v>
      </c>
    </row>
    <row r="113" spans="1:25" s="1" customFormat="1" x14ac:dyDescent="0.2">
      <c r="A113" s="11" t="s">
        <v>19</v>
      </c>
      <c r="B113" s="14">
        <v>240230.10000000003</v>
      </c>
      <c r="C113" s="15">
        <v>22.835133586507272</v>
      </c>
      <c r="D113" s="21">
        <v>8868</v>
      </c>
      <c r="E113" s="22">
        <v>24.54</v>
      </c>
      <c r="F113" s="21">
        <v>3185</v>
      </c>
      <c r="G113" s="22">
        <v>27.81</v>
      </c>
      <c r="H113" s="21">
        <v>7710</v>
      </c>
      <c r="I113" s="22">
        <v>19.13</v>
      </c>
      <c r="J113" s="21"/>
      <c r="K113" s="22"/>
      <c r="L113" s="21">
        <v>167976.50000000003</v>
      </c>
      <c r="M113" s="22">
        <v>22.52</v>
      </c>
      <c r="N113" s="21">
        <v>906.8</v>
      </c>
      <c r="O113" s="22">
        <v>27.15</v>
      </c>
      <c r="P113" s="21">
        <v>8860</v>
      </c>
      <c r="Q113" s="22">
        <v>19.39</v>
      </c>
      <c r="R113" s="21">
        <v>3139.2</v>
      </c>
      <c r="S113" s="22">
        <v>20.21</v>
      </c>
      <c r="T113" s="21">
        <v>14186.3</v>
      </c>
      <c r="U113" s="22">
        <v>29.34</v>
      </c>
      <c r="V113" s="21">
        <v>1356</v>
      </c>
      <c r="W113" s="22">
        <v>31.32</v>
      </c>
      <c r="X113" s="21">
        <v>24042.3</v>
      </c>
      <c r="Y113" s="22">
        <v>22.07</v>
      </c>
    </row>
    <row r="114" spans="1:25" s="1" customFormat="1" x14ac:dyDescent="0.2">
      <c r="A114" s="11" t="s">
        <v>20</v>
      </c>
      <c r="B114" s="14">
        <v>250474.8</v>
      </c>
      <c r="C114" s="15">
        <v>22.475403118397537</v>
      </c>
      <c r="D114" s="21">
        <v>11422.2</v>
      </c>
      <c r="E114" s="22">
        <v>23.89</v>
      </c>
      <c r="F114" s="21">
        <v>5000.5</v>
      </c>
      <c r="G114" s="22">
        <v>26.78</v>
      </c>
      <c r="H114" s="21">
        <v>6333</v>
      </c>
      <c r="I114" s="22">
        <v>21.07</v>
      </c>
      <c r="J114" s="21">
        <v>575</v>
      </c>
      <c r="K114" s="22">
        <v>16</v>
      </c>
      <c r="L114" s="21">
        <v>160608.5</v>
      </c>
      <c r="M114" s="22">
        <v>22.15</v>
      </c>
      <c r="N114" s="21">
        <v>5600</v>
      </c>
      <c r="O114" s="22">
        <v>22.11</v>
      </c>
      <c r="P114" s="21">
        <v>9250.2000000000007</v>
      </c>
      <c r="Q114" s="22">
        <v>20.76</v>
      </c>
      <c r="R114" s="21">
        <v>4409</v>
      </c>
      <c r="S114" s="22">
        <v>19.62</v>
      </c>
      <c r="T114" s="21">
        <v>25604.400000000001</v>
      </c>
      <c r="U114" s="22">
        <v>24.69</v>
      </c>
      <c r="V114" s="21">
        <v>280</v>
      </c>
      <c r="W114" s="22">
        <v>28</v>
      </c>
      <c r="X114" s="21">
        <v>21392</v>
      </c>
      <c r="Y114" s="22">
        <v>22.45</v>
      </c>
    </row>
    <row r="115" spans="1:25" s="1" customFormat="1" x14ac:dyDescent="0.2">
      <c r="A115" s="11" t="s">
        <v>21</v>
      </c>
      <c r="B115" s="14">
        <v>201737.7</v>
      </c>
      <c r="C115" s="15">
        <v>24.924424299474015</v>
      </c>
      <c r="D115" s="21">
        <v>9723.2000000000007</v>
      </c>
      <c r="E115" s="22">
        <v>24.28</v>
      </c>
      <c r="F115" s="21">
        <v>4223</v>
      </c>
      <c r="G115" s="22">
        <v>26.79</v>
      </c>
      <c r="H115" s="21">
        <v>6339</v>
      </c>
      <c r="I115" s="22">
        <v>19.420000000000002</v>
      </c>
      <c r="J115" s="21"/>
      <c r="K115" s="22"/>
      <c r="L115" s="21">
        <v>137362.5</v>
      </c>
      <c r="M115" s="22">
        <v>24.88</v>
      </c>
      <c r="N115" s="21">
        <v>2000</v>
      </c>
      <c r="O115" s="22">
        <v>26.5</v>
      </c>
      <c r="P115" s="21">
        <v>3095.2</v>
      </c>
      <c r="Q115" s="22">
        <v>27.87</v>
      </c>
      <c r="R115" s="21">
        <v>2542.8000000000002</v>
      </c>
      <c r="S115" s="22">
        <v>18.989999999999998</v>
      </c>
      <c r="T115" s="21">
        <v>20393.8</v>
      </c>
      <c r="U115" s="22">
        <v>29.09</v>
      </c>
      <c r="V115" s="21">
        <v>250</v>
      </c>
      <c r="W115" s="22">
        <v>30</v>
      </c>
      <c r="X115" s="21">
        <v>15808.2</v>
      </c>
      <c r="Y115" s="22">
        <v>22.14</v>
      </c>
    </row>
    <row r="116" spans="1:25" s="1" customFormat="1" ht="13.5" thickBot="1" x14ac:dyDescent="0.25">
      <c r="A116" s="16" t="s">
        <v>22</v>
      </c>
      <c r="B116" s="17">
        <v>266928</v>
      </c>
      <c r="C116" s="18">
        <v>24.316379484355327</v>
      </c>
      <c r="D116" s="23">
        <v>21750.3</v>
      </c>
      <c r="E116" s="24">
        <v>23.95</v>
      </c>
      <c r="F116" s="23">
        <v>8475</v>
      </c>
      <c r="G116" s="24">
        <v>26.91</v>
      </c>
      <c r="H116" s="23">
        <v>3307</v>
      </c>
      <c r="I116" s="24">
        <v>19.32</v>
      </c>
      <c r="J116" s="23"/>
      <c r="K116" s="24"/>
      <c r="L116" s="23">
        <v>132408.1</v>
      </c>
      <c r="M116" s="24">
        <v>26.25</v>
      </c>
      <c r="N116" s="23">
        <v>1300</v>
      </c>
      <c r="O116" s="24">
        <v>20</v>
      </c>
      <c r="P116" s="23">
        <v>6130</v>
      </c>
      <c r="Q116" s="24">
        <v>24.93</v>
      </c>
      <c r="R116" s="23">
        <v>13730.500000000002</v>
      </c>
      <c r="S116" s="24">
        <v>21.85</v>
      </c>
      <c r="T116" s="23">
        <v>24876.7</v>
      </c>
      <c r="U116" s="24">
        <v>27.8</v>
      </c>
      <c r="V116" s="23">
        <v>881</v>
      </c>
      <c r="W116" s="24">
        <v>31.4</v>
      </c>
      <c r="X116" s="23">
        <v>54069.4</v>
      </c>
      <c r="Y116" s="24">
        <v>18.57</v>
      </c>
    </row>
    <row r="117" spans="1:25" s="1" customFormat="1" x14ac:dyDescent="0.2">
      <c r="A117" s="10" t="s">
        <v>31</v>
      </c>
      <c r="B117" s="12">
        <v>144143.9</v>
      </c>
      <c r="C117" s="13">
        <v>27.646210384206334</v>
      </c>
      <c r="D117" s="19">
        <v>7239.4</v>
      </c>
      <c r="E117" s="20">
        <v>23.76</v>
      </c>
      <c r="F117" s="19">
        <v>7257.7</v>
      </c>
      <c r="G117" s="20">
        <v>25.82</v>
      </c>
      <c r="H117" s="19">
        <v>4905</v>
      </c>
      <c r="I117" s="20">
        <v>21.92</v>
      </c>
      <c r="J117" s="19"/>
      <c r="K117" s="20"/>
      <c r="L117" s="19">
        <v>76391.899999999994</v>
      </c>
      <c r="M117" s="20">
        <v>29.97</v>
      </c>
      <c r="N117" s="19">
        <v>1340</v>
      </c>
      <c r="O117" s="20">
        <v>25</v>
      </c>
      <c r="P117" s="19">
        <v>9522.6</v>
      </c>
      <c r="Q117" s="20">
        <v>21.75</v>
      </c>
      <c r="R117" s="19">
        <v>7789.0000000000009</v>
      </c>
      <c r="S117" s="20">
        <v>14.82</v>
      </c>
      <c r="T117" s="19">
        <v>16344.300000000001</v>
      </c>
      <c r="U117" s="20">
        <v>29.38</v>
      </c>
      <c r="V117" s="19">
        <v>10</v>
      </c>
      <c r="W117" s="20">
        <v>35.6</v>
      </c>
      <c r="X117" s="19">
        <v>13344</v>
      </c>
      <c r="Y117" s="20">
        <v>29.38</v>
      </c>
    </row>
    <row r="118" spans="1:25" s="1" customFormat="1" x14ac:dyDescent="0.2">
      <c r="A118" s="11" t="s">
        <v>12</v>
      </c>
      <c r="B118" s="14">
        <v>229091.80000000002</v>
      </c>
      <c r="C118" s="15">
        <v>27.169873605253443</v>
      </c>
      <c r="D118" s="21">
        <v>13706.2</v>
      </c>
      <c r="E118" s="22">
        <v>24.36</v>
      </c>
      <c r="F118" s="21">
        <v>6099</v>
      </c>
      <c r="G118" s="22">
        <v>24.25</v>
      </c>
      <c r="H118" s="21">
        <v>1017.0000000000001</v>
      </c>
      <c r="I118" s="22">
        <v>30.13</v>
      </c>
      <c r="J118" s="21">
        <v>6333.3</v>
      </c>
      <c r="K118" s="22">
        <v>16</v>
      </c>
      <c r="L118" s="21">
        <v>116532</v>
      </c>
      <c r="M118" s="22">
        <v>29.52</v>
      </c>
      <c r="N118" s="21">
        <v>790</v>
      </c>
      <c r="O118" s="22">
        <v>27.42</v>
      </c>
      <c r="P118" s="21">
        <v>9197.7999999999993</v>
      </c>
      <c r="Q118" s="22">
        <v>24.39</v>
      </c>
      <c r="R118" s="21">
        <v>10827</v>
      </c>
      <c r="S118" s="22">
        <v>23.64</v>
      </c>
      <c r="T118" s="21">
        <v>32494.7</v>
      </c>
      <c r="U118" s="22">
        <v>28.04</v>
      </c>
      <c r="V118" s="21">
        <v>113</v>
      </c>
      <c r="W118" s="22">
        <v>35.6</v>
      </c>
      <c r="X118" s="21">
        <v>31981.8</v>
      </c>
      <c r="Y118" s="22">
        <v>23.56</v>
      </c>
    </row>
    <row r="119" spans="1:25" s="1" customFormat="1" x14ac:dyDescent="0.2">
      <c r="A119" s="11" t="s">
        <v>13</v>
      </c>
      <c r="B119" s="14">
        <v>168102.6</v>
      </c>
      <c r="C119" s="15">
        <v>26.726221985858629</v>
      </c>
      <c r="D119" s="21">
        <v>7670</v>
      </c>
      <c r="E119" s="22">
        <v>24.94</v>
      </c>
      <c r="F119" s="21">
        <v>7031.0000000000009</v>
      </c>
      <c r="G119" s="22">
        <v>23.98</v>
      </c>
      <c r="H119" s="21">
        <v>410</v>
      </c>
      <c r="I119" s="22">
        <v>29.31</v>
      </c>
      <c r="J119" s="21">
        <v>18000</v>
      </c>
      <c r="K119" s="22">
        <v>16</v>
      </c>
      <c r="L119" s="21">
        <v>79109.2</v>
      </c>
      <c r="M119" s="22">
        <v>30.12</v>
      </c>
      <c r="N119" s="21">
        <v>130</v>
      </c>
      <c r="O119" s="22">
        <v>30</v>
      </c>
      <c r="P119" s="21">
        <v>3742.5</v>
      </c>
      <c r="Q119" s="22">
        <v>28.26</v>
      </c>
      <c r="R119" s="21">
        <v>2066.1999999999998</v>
      </c>
      <c r="S119" s="22">
        <v>20.39</v>
      </c>
      <c r="T119" s="21">
        <v>29029.7</v>
      </c>
      <c r="U119" s="22">
        <v>27.16</v>
      </c>
      <c r="V119" s="21">
        <v>70</v>
      </c>
      <c r="W119" s="22">
        <v>32.53</v>
      </c>
      <c r="X119" s="21">
        <v>20844</v>
      </c>
      <c r="Y119" s="22">
        <v>24.35</v>
      </c>
    </row>
    <row r="120" spans="1:25" s="1" customFormat="1" x14ac:dyDescent="0.2">
      <c r="A120" s="11" t="s">
        <v>14</v>
      </c>
      <c r="B120" s="14">
        <v>150215</v>
      </c>
      <c r="C120" s="15">
        <v>23.569551296475051</v>
      </c>
      <c r="D120" s="21">
        <v>4408</v>
      </c>
      <c r="E120" s="22">
        <v>24.58</v>
      </c>
      <c r="F120" s="21">
        <v>4537</v>
      </c>
      <c r="G120" s="22">
        <v>23.83</v>
      </c>
      <c r="H120" s="21">
        <v>575</v>
      </c>
      <c r="I120" s="22">
        <v>33.08</v>
      </c>
      <c r="J120" s="21"/>
      <c r="K120" s="22"/>
      <c r="L120" s="21">
        <v>77024.5</v>
      </c>
      <c r="M120" s="22">
        <v>27.4</v>
      </c>
      <c r="N120" s="21">
        <v>420</v>
      </c>
      <c r="O120" s="22">
        <v>25.43</v>
      </c>
      <c r="P120" s="21">
        <v>5832.5</v>
      </c>
      <c r="Q120" s="22">
        <v>23.42</v>
      </c>
      <c r="R120" s="21">
        <v>2625</v>
      </c>
      <c r="S120" s="22">
        <v>23.23</v>
      </c>
      <c r="T120" s="21">
        <v>10180.400000000001</v>
      </c>
      <c r="U120" s="22">
        <v>29.65</v>
      </c>
      <c r="V120" s="21">
        <v>34</v>
      </c>
      <c r="W120" s="22">
        <v>30.8</v>
      </c>
      <c r="X120" s="21">
        <v>44578.6</v>
      </c>
      <c r="Y120" s="22">
        <v>15.33</v>
      </c>
    </row>
    <row r="121" spans="1:25" s="1" customFormat="1" x14ac:dyDescent="0.2">
      <c r="A121" s="11" t="s">
        <v>15</v>
      </c>
      <c r="B121" s="14">
        <v>158817.29999999999</v>
      </c>
      <c r="C121" s="15">
        <v>27.451499263619258</v>
      </c>
      <c r="D121" s="21">
        <v>13306.000000000002</v>
      </c>
      <c r="E121" s="22">
        <v>24.5</v>
      </c>
      <c r="F121" s="21">
        <v>7787</v>
      </c>
      <c r="G121" s="22">
        <v>27.02</v>
      </c>
      <c r="H121" s="21">
        <v>695</v>
      </c>
      <c r="I121" s="22">
        <v>34.049999999999997</v>
      </c>
      <c r="J121" s="21"/>
      <c r="K121" s="22"/>
      <c r="L121" s="21">
        <v>88360.2</v>
      </c>
      <c r="M121" s="22">
        <v>29.5</v>
      </c>
      <c r="N121" s="21"/>
      <c r="O121" s="22"/>
      <c r="P121" s="21">
        <v>5340.5000000000009</v>
      </c>
      <c r="Q121" s="22">
        <v>21.85</v>
      </c>
      <c r="R121" s="21">
        <v>2366.5000000000005</v>
      </c>
      <c r="S121" s="22">
        <v>14.27</v>
      </c>
      <c r="T121" s="21">
        <v>15709.5</v>
      </c>
      <c r="U121" s="22">
        <v>28.98</v>
      </c>
      <c r="V121" s="21">
        <v>614</v>
      </c>
      <c r="W121" s="22">
        <v>22.03</v>
      </c>
      <c r="X121" s="21">
        <v>24638.6</v>
      </c>
      <c r="Y121" s="22">
        <v>23.29</v>
      </c>
    </row>
    <row r="122" spans="1:25" s="1" customFormat="1" x14ac:dyDescent="0.2">
      <c r="A122" s="11" t="s">
        <v>16</v>
      </c>
      <c r="B122" s="14">
        <v>355428.90000000008</v>
      </c>
      <c r="C122" s="15">
        <v>22.631587670558023</v>
      </c>
      <c r="D122" s="21">
        <v>29341</v>
      </c>
      <c r="E122" s="22">
        <v>20.79</v>
      </c>
      <c r="F122" s="21">
        <v>18627.8</v>
      </c>
      <c r="G122" s="22">
        <v>22.12</v>
      </c>
      <c r="H122" s="21">
        <v>218</v>
      </c>
      <c r="I122" s="22">
        <v>34.229999999999997</v>
      </c>
      <c r="J122" s="21">
        <v>2224.4</v>
      </c>
      <c r="K122" s="22">
        <v>16</v>
      </c>
      <c r="L122" s="21">
        <v>193139.20000000001</v>
      </c>
      <c r="M122" s="22">
        <v>23.11</v>
      </c>
      <c r="N122" s="21">
        <v>2706</v>
      </c>
      <c r="O122" s="22">
        <v>21</v>
      </c>
      <c r="P122" s="21">
        <v>8820</v>
      </c>
      <c r="Q122" s="22">
        <v>20.13</v>
      </c>
      <c r="R122" s="21">
        <v>10426.799999999999</v>
      </c>
      <c r="S122" s="22">
        <v>14.69</v>
      </c>
      <c r="T122" s="21">
        <v>34771.699999999997</v>
      </c>
      <c r="U122" s="22">
        <v>25.83</v>
      </c>
      <c r="V122" s="21">
        <v>105</v>
      </c>
      <c r="W122" s="22">
        <v>35.6</v>
      </c>
      <c r="X122" s="21">
        <v>55049</v>
      </c>
      <c r="Y122" s="22">
        <v>22.27</v>
      </c>
    </row>
    <row r="123" spans="1:25" s="1" customFormat="1" x14ac:dyDescent="0.2">
      <c r="A123" s="11" t="s">
        <v>17</v>
      </c>
      <c r="B123" s="14">
        <v>274075.09999999998</v>
      </c>
      <c r="C123" s="15">
        <v>24.62227696715243</v>
      </c>
      <c r="D123" s="21">
        <v>28062</v>
      </c>
      <c r="E123" s="22">
        <v>18.508699308673652</v>
      </c>
      <c r="F123" s="21">
        <v>10378</v>
      </c>
      <c r="G123" s="22">
        <v>28.264079784158795</v>
      </c>
      <c r="H123" s="21">
        <v>205</v>
      </c>
      <c r="I123" s="22">
        <v>35.736585365853657</v>
      </c>
      <c r="J123" s="21">
        <v>6038.6</v>
      </c>
      <c r="K123" s="22">
        <v>16</v>
      </c>
      <c r="L123" s="21">
        <v>162600</v>
      </c>
      <c r="M123" s="22">
        <v>26.040200024600242</v>
      </c>
      <c r="N123" s="21">
        <v>1710</v>
      </c>
      <c r="O123" s="22">
        <v>26.040643274853799</v>
      </c>
      <c r="P123" s="21">
        <v>341.1</v>
      </c>
      <c r="Q123" s="22">
        <v>25.794549985341543</v>
      </c>
      <c r="R123" s="21">
        <v>11999.4</v>
      </c>
      <c r="S123" s="22">
        <v>19.914113038985281</v>
      </c>
      <c r="T123" s="21">
        <v>18251.2</v>
      </c>
      <c r="U123" s="22">
        <v>27.725798796791448</v>
      </c>
      <c r="V123" s="21">
        <v>349.00000000000006</v>
      </c>
      <c r="W123" s="22">
        <v>20.723209169054439</v>
      </c>
      <c r="X123" s="21">
        <v>34140.800000000003</v>
      </c>
      <c r="Y123" s="22">
        <v>23.198350067953886</v>
      </c>
    </row>
    <row r="124" spans="1:25" s="1" customFormat="1" x14ac:dyDescent="0.2">
      <c r="A124" s="11" t="s">
        <v>18</v>
      </c>
      <c r="B124" s="14">
        <v>318011.40000000002</v>
      </c>
      <c r="C124" s="15">
        <v>24.214144206780013</v>
      </c>
      <c r="D124" s="21">
        <v>33704</v>
      </c>
      <c r="E124" s="22">
        <v>19.39</v>
      </c>
      <c r="F124" s="21">
        <v>9230</v>
      </c>
      <c r="G124" s="22">
        <v>28.7</v>
      </c>
      <c r="H124" s="21">
        <v>323</v>
      </c>
      <c r="I124" s="22">
        <v>35.15</v>
      </c>
      <c r="J124" s="21">
        <v>1500</v>
      </c>
      <c r="K124" s="22">
        <v>16</v>
      </c>
      <c r="L124" s="21">
        <v>164416.9</v>
      </c>
      <c r="M124" s="22">
        <v>26.08</v>
      </c>
      <c r="N124" s="21">
        <v>5980</v>
      </c>
      <c r="O124" s="22">
        <v>20.84</v>
      </c>
      <c r="P124" s="21">
        <v>7550</v>
      </c>
      <c r="Q124" s="22">
        <v>19.78</v>
      </c>
      <c r="R124" s="21">
        <v>16883.7</v>
      </c>
      <c r="S124" s="22">
        <v>21.3</v>
      </c>
      <c r="T124" s="21">
        <v>24915.5</v>
      </c>
      <c r="U124" s="22">
        <v>28.54</v>
      </c>
      <c r="V124" s="21">
        <v>1780</v>
      </c>
      <c r="W124" s="22">
        <v>21.63</v>
      </c>
      <c r="X124" s="21">
        <v>51728.3</v>
      </c>
      <c r="Y124" s="22">
        <v>20.79</v>
      </c>
    </row>
    <row r="125" spans="1:25" s="1" customFormat="1" x14ac:dyDescent="0.2">
      <c r="A125" s="11" t="s">
        <v>19</v>
      </c>
      <c r="B125" s="14">
        <v>307894.3</v>
      </c>
      <c r="C125" s="15">
        <v>24.244292352927612</v>
      </c>
      <c r="D125" s="21">
        <v>18341.5</v>
      </c>
      <c r="E125" s="22">
        <v>24.268371725322357</v>
      </c>
      <c r="F125" s="21">
        <v>6421</v>
      </c>
      <c r="G125" s="22">
        <v>29.814482167886624</v>
      </c>
      <c r="H125" s="21">
        <v>1212</v>
      </c>
      <c r="I125" s="22">
        <v>33.432755775577554</v>
      </c>
      <c r="J125" s="21">
        <v>23000</v>
      </c>
      <c r="K125" s="22">
        <v>16</v>
      </c>
      <c r="L125" s="21">
        <v>170839.8</v>
      </c>
      <c r="M125" s="22">
        <v>24.201364073242893</v>
      </c>
      <c r="N125" s="21"/>
      <c r="O125" s="22"/>
      <c r="P125" s="21">
        <v>2110</v>
      </c>
      <c r="Q125" s="22">
        <v>22.265402843601894</v>
      </c>
      <c r="R125" s="21">
        <v>20406.7</v>
      </c>
      <c r="S125" s="22">
        <v>20.828028049611156</v>
      </c>
      <c r="T125" s="21">
        <v>28327.4</v>
      </c>
      <c r="U125" s="22">
        <v>28.007058854677801</v>
      </c>
      <c r="V125" s="21">
        <v>1350</v>
      </c>
      <c r="W125" s="22">
        <v>19.859259259259261</v>
      </c>
      <c r="X125" s="21">
        <v>35885.9</v>
      </c>
      <c r="Y125" s="22">
        <v>27.667053522414097</v>
      </c>
    </row>
    <row r="126" spans="1:25" s="1" customFormat="1" x14ac:dyDescent="0.2">
      <c r="A126" s="11" t="s">
        <v>20</v>
      </c>
      <c r="B126" s="14">
        <v>330129.7</v>
      </c>
      <c r="C126" s="15">
        <v>25.432410491997544</v>
      </c>
      <c r="D126" s="21">
        <v>51937</v>
      </c>
      <c r="E126" s="22">
        <v>20.319207693936885</v>
      </c>
      <c r="F126" s="21">
        <v>8948</v>
      </c>
      <c r="G126" s="22">
        <v>28.832968261063929</v>
      </c>
      <c r="H126" s="21">
        <v>1037</v>
      </c>
      <c r="I126" s="22">
        <v>32.276759884281581</v>
      </c>
      <c r="J126" s="21"/>
      <c r="K126" s="22"/>
      <c r="L126" s="21">
        <v>162419</v>
      </c>
      <c r="M126" s="22">
        <v>27.206234590780635</v>
      </c>
      <c r="N126" s="21">
        <v>4210</v>
      </c>
      <c r="O126" s="22">
        <v>28.048503562945367</v>
      </c>
      <c r="P126" s="21">
        <v>2841</v>
      </c>
      <c r="Q126" s="22">
        <v>26.417617036254839</v>
      </c>
      <c r="R126" s="21">
        <v>25531</v>
      </c>
      <c r="S126" s="22">
        <v>21.414479652187541</v>
      </c>
      <c r="T126" s="21">
        <v>29119.599999999999</v>
      </c>
      <c r="U126" s="22">
        <v>28.771990343273941</v>
      </c>
      <c r="V126" s="21">
        <v>380</v>
      </c>
      <c r="W126" s="22">
        <v>19.657894736842106</v>
      </c>
      <c r="X126" s="21">
        <v>43707.1</v>
      </c>
      <c r="Y126" s="22">
        <v>23.914397431996175</v>
      </c>
    </row>
    <row r="127" spans="1:25" s="1" customFormat="1" x14ac:dyDescent="0.2">
      <c r="A127" s="11" t="s">
        <v>21</v>
      </c>
      <c r="B127" s="14">
        <v>282923.2</v>
      </c>
      <c r="C127" s="15">
        <v>25.58829693005028</v>
      </c>
      <c r="D127" s="21">
        <v>2710</v>
      </c>
      <c r="E127" s="22">
        <v>30.018446494464946</v>
      </c>
      <c r="F127" s="21">
        <v>12036.5</v>
      </c>
      <c r="G127" s="22">
        <v>27.526593694180203</v>
      </c>
      <c r="H127" s="21">
        <v>785</v>
      </c>
      <c r="I127" s="22">
        <v>35.159235668789812</v>
      </c>
      <c r="J127" s="21"/>
      <c r="K127" s="22"/>
      <c r="L127" s="21">
        <v>140592.70000000001</v>
      </c>
      <c r="M127" s="22">
        <v>28.637958279483929</v>
      </c>
      <c r="N127" s="21">
        <v>6374.5</v>
      </c>
      <c r="O127" s="22">
        <v>22.313750098046906</v>
      </c>
      <c r="P127" s="21">
        <v>9665.4</v>
      </c>
      <c r="Q127" s="22">
        <v>20.504003972934385</v>
      </c>
      <c r="R127" s="21">
        <v>13946</v>
      </c>
      <c r="S127" s="22">
        <v>20.291214972034989</v>
      </c>
      <c r="T127" s="21">
        <v>32896.6</v>
      </c>
      <c r="U127" s="22">
        <v>26.983450842944251</v>
      </c>
      <c r="V127" s="21">
        <v>563</v>
      </c>
      <c r="W127" s="22">
        <v>35.822380106571934</v>
      </c>
      <c r="X127" s="21">
        <v>63353.500000000007</v>
      </c>
      <c r="Y127" s="22">
        <v>19.600016810436685</v>
      </c>
    </row>
    <row r="128" spans="1:25" s="1" customFormat="1" ht="13.5" thickBot="1" x14ac:dyDescent="0.25">
      <c r="A128" s="16" t="s">
        <v>22</v>
      </c>
      <c r="B128" s="17">
        <v>306330.2</v>
      </c>
      <c r="C128" s="18">
        <v>25.673468437000334</v>
      </c>
      <c r="D128" s="23">
        <v>9705.6</v>
      </c>
      <c r="E128" s="24">
        <v>22.274800733597097</v>
      </c>
      <c r="F128" s="23">
        <v>17561</v>
      </c>
      <c r="G128" s="24">
        <v>28.04235578839474</v>
      </c>
      <c r="H128" s="23">
        <v>545</v>
      </c>
      <c r="I128" s="24">
        <v>27.577981651376145</v>
      </c>
      <c r="J128" s="23"/>
      <c r="K128" s="24"/>
      <c r="L128" s="23">
        <v>170054.60000000003</v>
      </c>
      <c r="M128" s="24">
        <v>27.386476078859374</v>
      </c>
      <c r="N128" s="23">
        <v>930</v>
      </c>
      <c r="O128" s="24">
        <v>29.06451612903226</v>
      </c>
      <c r="P128" s="23">
        <v>4369</v>
      </c>
      <c r="Q128" s="24">
        <v>20.287697413595787</v>
      </c>
      <c r="R128" s="23">
        <v>15014.900000000001</v>
      </c>
      <c r="S128" s="24">
        <v>19.979864001758255</v>
      </c>
      <c r="T128" s="23">
        <v>37486.699999999997</v>
      </c>
      <c r="U128" s="24">
        <v>29.041257912806408</v>
      </c>
      <c r="V128" s="23">
        <v>1156</v>
      </c>
      <c r="W128" s="24">
        <v>33.004930795847748</v>
      </c>
      <c r="X128" s="23">
        <v>49507.4</v>
      </c>
      <c r="Y128" s="24">
        <v>19.011564675179873</v>
      </c>
    </row>
    <row r="129" spans="1:25" s="1" customFormat="1" x14ac:dyDescent="0.2">
      <c r="A129" s="10" t="s">
        <v>32</v>
      </c>
      <c r="B129" s="12">
        <v>242811.70000000004</v>
      </c>
      <c r="C129" s="13">
        <v>27.048476539639566</v>
      </c>
      <c r="D129" s="19">
        <v>2984.3</v>
      </c>
      <c r="E129" s="20">
        <v>26.585463927889286</v>
      </c>
      <c r="F129" s="19">
        <v>12025.500000000002</v>
      </c>
      <c r="G129" s="20">
        <v>28.133022743337072</v>
      </c>
      <c r="H129" s="19">
        <v>1347</v>
      </c>
      <c r="I129" s="20">
        <v>26.25126206384558</v>
      </c>
      <c r="J129" s="19">
        <v>19186.7</v>
      </c>
      <c r="K129" s="20">
        <v>16</v>
      </c>
      <c r="L129" s="19">
        <v>126751.6</v>
      </c>
      <c r="M129" s="20">
        <v>29.630263357622308</v>
      </c>
      <c r="N129" s="19">
        <v>150</v>
      </c>
      <c r="O129" s="20">
        <v>35</v>
      </c>
      <c r="P129" s="19">
        <v>7328</v>
      </c>
      <c r="Q129" s="20">
        <v>22.350436681222707</v>
      </c>
      <c r="R129" s="19">
        <v>6524</v>
      </c>
      <c r="S129" s="20">
        <v>22.065174739423668</v>
      </c>
      <c r="T129" s="19">
        <v>22897.5</v>
      </c>
      <c r="U129" s="20">
        <v>29.000224391309096</v>
      </c>
      <c r="V129" s="19">
        <v>845</v>
      </c>
      <c r="W129" s="20">
        <v>34.165680473372781</v>
      </c>
      <c r="X129" s="19">
        <v>42772.1</v>
      </c>
      <c r="Y129" s="20">
        <v>24.457838848221154</v>
      </c>
    </row>
    <row r="130" spans="1:25" s="1" customFormat="1" x14ac:dyDescent="0.2">
      <c r="A130" s="11" t="s">
        <v>12</v>
      </c>
      <c r="B130" s="14">
        <v>316916.8</v>
      </c>
      <c r="C130" s="15">
        <v>27.223295953385872</v>
      </c>
      <c r="D130" s="21">
        <v>8266</v>
      </c>
      <c r="E130" s="22">
        <v>22.280819017662715</v>
      </c>
      <c r="F130" s="21">
        <v>23208.000000000004</v>
      </c>
      <c r="G130" s="22">
        <v>27.612694329541533</v>
      </c>
      <c r="H130" s="21">
        <v>1858</v>
      </c>
      <c r="I130" s="22">
        <v>25.456216361679225</v>
      </c>
      <c r="J130" s="21"/>
      <c r="K130" s="22"/>
      <c r="L130" s="21">
        <v>192586.1</v>
      </c>
      <c r="M130" s="22">
        <v>28.740196961255254</v>
      </c>
      <c r="N130" s="21">
        <v>350</v>
      </c>
      <c r="O130" s="22">
        <v>30</v>
      </c>
      <c r="P130" s="21">
        <v>16568.8</v>
      </c>
      <c r="Q130" s="22">
        <v>22.587296605668485</v>
      </c>
      <c r="R130" s="21">
        <v>3914.4</v>
      </c>
      <c r="S130" s="22">
        <v>18.327733496832206</v>
      </c>
      <c r="T130" s="21">
        <v>27089.600000000002</v>
      </c>
      <c r="U130" s="22">
        <v>29.010757892327678</v>
      </c>
      <c r="V130" s="21">
        <v>1186</v>
      </c>
      <c r="W130" s="22">
        <v>32.727655986509276</v>
      </c>
      <c r="X130" s="21">
        <v>41889.9</v>
      </c>
      <c r="Y130" s="22">
        <v>22.417331528602357</v>
      </c>
    </row>
    <row r="131" spans="1:25" s="1" customFormat="1" x14ac:dyDescent="0.2">
      <c r="A131" s="11" t="s">
        <v>13</v>
      </c>
      <c r="B131" s="14">
        <v>422788</v>
      </c>
      <c r="C131" s="15">
        <v>25.39666283574746</v>
      </c>
      <c r="D131" s="21">
        <v>11789</v>
      </c>
      <c r="E131" s="22">
        <v>23.605347357706336</v>
      </c>
      <c r="F131" s="21">
        <v>27599</v>
      </c>
      <c r="G131" s="22">
        <v>30.816029566288634</v>
      </c>
      <c r="H131" s="21">
        <v>3434</v>
      </c>
      <c r="I131" s="22">
        <v>29.327722772277227</v>
      </c>
      <c r="J131" s="21"/>
      <c r="K131" s="22"/>
      <c r="L131" s="21">
        <v>246154.40000000002</v>
      </c>
      <c r="M131" s="22">
        <v>26.747967340823479</v>
      </c>
      <c r="N131" s="21">
        <v>490</v>
      </c>
      <c r="O131" s="22">
        <v>30.290816326530614</v>
      </c>
      <c r="P131" s="21">
        <v>20726</v>
      </c>
      <c r="Q131" s="22">
        <v>18.290512399884204</v>
      </c>
      <c r="R131" s="21">
        <v>14080.9</v>
      </c>
      <c r="S131" s="22">
        <v>16.806033705231911</v>
      </c>
      <c r="T131" s="21">
        <v>40134.699999999997</v>
      </c>
      <c r="U131" s="22">
        <v>28.556856635280703</v>
      </c>
      <c r="V131" s="21">
        <v>1075</v>
      </c>
      <c r="W131" s="22">
        <v>31.588558139534882</v>
      </c>
      <c r="X131" s="21">
        <v>57305</v>
      </c>
      <c r="Y131" s="22">
        <v>19.424721769479106</v>
      </c>
    </row>
    <row r="132" spans="1:25" s="1" customFormat="1" x14ac:dyDescent="0.2">
      <c r="A132" s="11" t="s">
        <v>14</v>
      </c>
      <c r="B132" s="14">
        <v>465389.3</v>
      </c>
      <c r="C132" s="15">
        <v>24.46699461289721</v>
      </c>
      <c r="D132" s="21">
        <v>4688</v>
      </c>
      <c r="E132" s="22">
        <v>25.776269197952221</v>
      </c>
      <c r="F132" s="21">
        <v>38772</v>
      </c>
      <c r="G132" s="22">
        <v>29.318758640255851</v>
      </c>
      <c r="H132" s="21">
        <v>3574.0000000000005</v>
      </c>
      <c r="I132" s="22">
        <v>22.12525181869054</v>
      </c>
      <c r="J132" s="21"/>
      <c r="K132" s="22"/>
      <c r="L132" s="21">
        <v>285895.30000000005</v>
      </c>
      <c r="M132" s="22">
        <v>24.179157733617874</v>
      </c>
      <c r="N132" s="21">
        <v>150</v>
      </c>
      <c r="O132" s="22">
        <v>30</v>
      </c>
      <c r="P132" s="21">
        <v>24193.200000000001</v>
      </c>
      <c r="Q132" s="22">
        <v>19.962460526098241</v>
      </c>
      <c r="R132" s="21">
        <v>21755.599999999999</v>
      </c>
      <c r="S132" s="22">
        <v>18.983196969975548</v>
      </c>
      <c r="T132" s="21">
        <v>40869</v>
      </c>
      <c r="U132" s="22">
        <v>26.790832122146373</v>
      </c>
      <c r="V132" s="21">
        <v>652</v>
      </c>
      <c r="W132" s="22">
        <v>32.519938650306749</v>
      </c>
      <c r="X132" s="21">
        <v>44840.2</v>
      </c>
      <c r="Y132" s="22">
        <v>24.9941809804595</v>
      </c>
    </row>
    <row r="133" spans="1:25" s="1" customFormat="1" x14ac:dyDescent="0.2">
      <c r="A133" s="11" t="s">
        <v>15</v>
      </c>
      <c r="B133" s="14">
        <v>433617.8</v>
      </c>
      <c r="C133" s="15">
        <v>24.308841292954298</v>
      </c>
      <c r="D133" s="21">
        <v>2521</v>
      </c>
      <c r="E133" s="22">
        <v>30.359940499801667</v>
      </c>
      <c r="F133" s="21">
        <v>38077</v>
      </c>
      <c r="G133" s="22">
        <v>28.000762402500197</v>
      </c>
      <c r="H133" s="21">
        <v>6876.5</v>
      </c>
      <c r="I133" s="22">
        <v>15.740674761870137</v>
      </c>
      <c r="J133" s="21"/>
      <c r="K133" s="22"/>
      <c r="L133" s="21">
        <v>277113</v>
      </c>
      <c r="M133" s="22">
        <v>24.444996452710626</v>
      </c>
      <c r="N133" s="21">
        <v>50</v>
      </c>
      <c r="O133" s="22">
        <v>25</v>
      </c>
      <c r="P133" s="21">
        <v>13241.3</v>
      </c>
      <c r="Q133" s="22">
        <v>18.514144003987525</v>
      </c>
      <c r="R133" s="21">
        <v>25606.400000000001</v>
      </c>
      <c r="S133" s="22">
        <v>16.59053744376406</v>
      </c>
      <c r="T133" s="21">
        <v>32514.900000000005</v>
      </c>
      <c r="U133" s="22">
        <v>27.641483996567725</v>
      </c>
      <c r="V133" s="21">
        <v>1063</v>
      </c>
      <c r="W133" s="22">
        <v>27.692756349952965</v>
      </c>
      <c r="X133" s="21">
        <v>36554.699999999997</v>
      </c>
      <c r="Y133" s="22">
        <v>25.067475016892494</v>
      </c>
    </row>
    <row r="134" spans="1:25" s="1" customFormat="1" x14ac:dyDescent="0.2">
      <c r="A134" s="11" t="s">
        <v>16</v>
      </c>
      <c r="B134" s="14">
        <v>341936.5</v>
      </c>
      <c r="C134" s="15">
        <v>25.708847397104439</v>
      </c>
      <c r="D134" s="21">
        <v>3080</v>
      </c>
      <c r="E134" s="22">
        <v>19.005357142857143</v>
      </c>
      <c r="F134" s="21">
        <v>30227.9</v>
      </c>
      <c r="G134" s="22">
        <v>28.330532091213747</v>
      </c>
      <c r="H134" s="21">
        <v>8053.8000000000011</v>
      </c>
      <c r="I134" s="22">
        <v>19.436592664332363</v>
      </c>
      <c r="J134" s="21">
        <v>40</v>
      </c>
      <c r="K134" s="22">
        <v>34</v>
      </c>
      <c r="L134" s="21">
        <v>180046.3</v>
      </c>
      <c r="M134" s="22">
        <v>28.142347962718478</v>
      </c>
      <c r="N134" s="21">
        <v>1560</v>
      </c>
      <c r="O134" s="22">
        <v>24.256410256410255</v>
      </c>
      <c r="P134" s="21">
        <v>14877.5</v>
      </c>
      <c r="Q134" s="22">
        <v>21.4569786590489</v>
      </c>
      <c r="R134" s="21">
        <v>9500.2999999999993</v>
      </c>
      <c r="S134" s="22">
        <v>18.207774175552352</v>
      </c>
      <c r="T134" s="21">
        <v>51253.1</v>
      </c>
      <c r="U134" s="22">
        <v>25.812545075322276</v>
      </c>
      <c r="V134" s="21">
        <v>1040</v>
      </c>
      <c r="W134" s="22">
        <v>29.447980769230771</v>
      </c>
      <c r="X134" s="21">
        <v>42257.599999999999</v>
      </c>
      <c r="Y134" s="22">
        <v>18.160422787853548</v>
      </c>
    </row>
    <row r="135" spans="1:25" s="1" customFormat="1" x14ac:dyDescent="0.2">
      <c r="A135" s="11" t="s">
        <v>17</v>
      </c>
      <c r="B135" s="14">
        <v>290987.40000000002</v>
      </c>
      <c r="C135" s="15">
        <v>26.326053189931933</v>
      </c>
      <c r="D135" s="21">
        <v>2882</v>
      </c>
      <c r="E135" s="22">
        <v>28.620444136016655</v>
      </c>
      <c r="F135" s="21">
        <v>22615</v>
      </c>
      <c r="G135" s="22">
        <v>29.645695777139068</v>
      </c>
      <c r="H135" s="21">
        <v>5370.1</v>
      </c>
      <c r="I135" s="22">
        <v>22.641362358242862</v>
      </c>
      <c r="J135" s="21"/>
      <c r="K135" s="22"/>
      <c r="L135" s="21">
        <v>167283.70000000001</v>
      </c>
      <c r="M135" s="22">
        <v>27.15617112127482</v>
      </c>
      <c r="N135" s="21">
        <v>2420</v>
      </c>
      <c r="O135" s="22">
        <v>23.380165289256198</v>
      </c>
      <c r="P135" s="21">
        <v>6202.4</v>
      </c>
      <c r="Q135" s="22">
        <v>19.211975364375082</v>
      </c>
      <c r="R135" s="21">
        <v>5579</v>
      </c>
      <c r="S135" s="22">
        <v>18.633446854274961</v>
      </c>
      <c r="T135" s="21">
        <v>44372.9</v>
      </c>
      <c r="U135" s="22">
        <v>25.884085849696543</v>
      </c>
      <c r="V135" s="21">
        <v>375</v>
      </c>
      <c r="W135" s="22">
        <v>31.633333333333333</v>
      </c>
      <c r="X135" s="21">
        <v>33887.300000000003</v>
      </c>
      <c r="Y135" s="22">
        <v>23.700509276336557</v>
      </c>
    </row>
    <row r="136" spans="1:25" s="1" customFormat="1" x14ac:dyDescent="0.2">
      <c r="A136" s="11" t="s">
        <v>18</v>
      </c>
      <c r="B136" s="14">
        <v>342547.20000000001</v>
      </c>
      <c r="C136" s="15">
        <v>26.627107747487059</v>
      </c>
      <c r="D136" s="21">
        <v>3771</v>
      </c>
      <c r="E136" s="22">
        <v>26.955417661097854</v>
      </c>
      <c r="F136" s="21">
        <v>29018</v>
      </c>
      <c r="G136" s="22">
        <v>29.417531532152459</v>
      </c>
      <c r="H136" s="21">
        <v>2410</v>
      </c>
      <c r="I136" s="22">
        <v>32.135145228215769</v>
      </c>
      <c r="J136" s="21"/>
      <c r="K136" s="22"/>
      <c r="L136" s="21">
        <v>204250.8</v>
      </c>
      <c r="M136" s="22">
        <v>28.075989616686936</v>
      </c>
      <c r="N136" s="21">
        <v>1900</v>
      </c>
      <c r="O136" s="22">
        <v>22.631578947368421</v>
      </c>
      <c r="P136" s="21">
        <v>825</v>
      </c>
      <c r="Q136" s="22">
        <v>27.236363636363638</v>
      </c>
      <c r="R136" s="21">
        <v>4946.8999999999996</v>
      </c>
      <c r="S136" s="22">
        <v>16.546241080272495</v>
      </c>
      <c r="T136" s="21">
        <v>47077.599999999999</v>
      </c>
      <c r="U136" s="22">
        <v>26.675938238142979</v>
      </c>
      <c r="V136" s="21">
        <v>135</v>
      </c>
      <c r="W136" s="22">
        <v>34</v>
      </c>
      <c r="X136" s="21">
        <v>48212.9</v>
      </c>
      <c r="Y136" s="22">
        <v>19.621586815976638</v>
      </c>
    </row>
    <row r="137" spans="1:25" s="1" customFormat="1" x14ac:dyDescent="0.2">
      <c r="A137" s="11" t="s">
        <v>19</v>
      </c>
      <c r="B137" s="14">
        <v>369416.6</v>
      </c>
      <c r="C137" s="15">
        <v>24.023268085408187</v>
      </c>
      <c r="D137" s="21">
        <v>4089.0000000000005</v>
      </c>
      <c r="E137" s="22">
        <v>24.140970897529957</v>
      </c>
      <c r="F137" s="21">
        <v>28333.000000000004</v>
      </c>
      <c r="G137" s="22">
        <v>29.812396428193274</v>
      </c>
      <c r="H137" s="21">
        <v>3578.3</v>
      </c>
      <c r="I137" s="22">
        <v>31.444484811223205</v>
      </c>
      <c r="J137" s="21">
        <v>62300</v>
      </c>
      <c r="K137" s="22">
        <v>13.252808988764045</v>
      </c>
      <c r="L137" s="21">
        <v>189666.5</v>
      </c>
      <c r="M137" s="22">
        <v>28.510536478503059</v>
      </c>
      <c r="N137" s="21">
        <v>1100</v>
      </c>
      <c r="O137" s="22">
        <v>27.7</v>
      </c>
      <c r="P137" s="21">
        <v>2915</v>
      </c>
      <c r="Q137" s="22">
        <v>26.076740994854202</v>
      </c>
      <c r="R137" s="21">
        <v>6619.8</v>
      </c>
      <c r="S137" s="22">
        <v>16.204596815613765</v>
      </c>
      <c r="T137" s="21">
        <v>28068.7</v>
      </c>
      <c r="U137" s="22">
        <v>26.31055214527214</v>
      </c>
      <c r="V137" s="21">
        <v>475</v>
      </c>
      <c r="W137" s="22">
        <v>31.442105263157895</v>
      </c>
      <c r="X137" s="21">
        <v>42271.3</v>
      </c>
      <c r="Y137" s="22">
        <v>14.62818997759709</v>
      </c>
    </row>
    <row r="138" spans="1:25" s="1" customFormat="1" x14ac:dyDescent="0.2">
      <c r="A138" s="11" t="s">
        <v>20</v>
      </c>
      <c r="B138" s="14">
        <v>360637</v>
      </c>
      <c r="C138" s="15">
        <v>25.900255137437366</v>
      </c>
      <c r="D138" s="21">
        <v>19693</v>
      </c>
      <c r="E138" s="22">
        <v>19.719540445843702</v>
      </c>
      <c r="F138" s="21">
        <v>29374.000000000004</v>
      </c>
      <c r="G138" s="22">
        <v>29.268935112684677</v>
      </c>
      <c r="H138" s="21">
        <v>2405</v>
      </c>
      <c r="I138" s="22">
        <v>32.32221205821206</v>
      </c>
      <c r="J138" s="21">
        <v>2866.7</v>
      </c>
      <c r="K138" s="22">
        <v>15.5</v>
      </c>
      <c r="L138" s="21">
        <v>193249.5</v>
      </c>
      <c r="M138" s="22">
        <v>27.968481377700851</v>
      </c>
      <c r="N138" s="21">
        <v>7942.4000000000005</v>
      </c>
      <c r="O138" s="22">
        <v>21.307488920225627</v>
      </c>
      <c r="P138" s="21">
        <v>2111</v>
      </c>
      <c r="Q138" s="22">
        <v>27.03008053055424</v>
      </c>
      <c r="R138" s="21">
        <v>8652.4</v>
      </c>
      <c r="S138" s="22">
        <v>18.09366187416208</v>
      </c>
      <c r="T138" s="21">
        <v>42121</v>
      </c>
      <c r="U138" s="22">
        <v>26.783708601410225</v>
      </c>
      <c r="V138" s="21">
        <v>415</v>
      </c>
      <c r="W138" s="22">
        <v>29.53012048192771</v>
      </c>
      <c r="X138" s="21">
        <v>51807</v>
      </c>
      <c r="Y138" s="22">
        <v>20.11669465516243</v>
      </c>
    </row>
    <row r="139" spans="1:25" s="1" customFormat="1" x14ac:dyDescent="0.2">
      <c r="A139" s="11" t="s">
        <v>21</v>
      </c>
      <c r="B139" s="14">
        <v>363066.4</v>
      </c>
      <c r="C139" s="15">
        <v>26.598511203460308</v>
      </c>
      <c r="D139" s="21">
        <v>4264</v>
      </c>
      <c r="E139" s="22">
        <v>26.704995309568481</v>
      </c>
      <c r="F139" s="21">
        <v>35552.199999999997</v>
      </c>
      <c r="G139" s="22">
        <v>29.57498883332115</v>
      </c>
      <c r="H139" s="21">
        <v>2865</v>
      </c>
      <c r="I139" s="22">
        <v>31.353647469458991</v>
      </c>
      <c r="J139" s="21"/>
      <c r="K139" s="22"/>
      <c r="L139" s="21">
        <v>226507.3</v>
      </c>
      <c r="M139" s="22">
        <v>26.59</v>
      </c>
      <c r="N139" s="21">
        <v>1120</v>
      </c>
      <c r="O139" s="22">
        <v>26.21</v>
      </c>
      <c r="P139" s="21">
        <v>5722</v>
      </c>
      <c r="Q139" s="22">
        <v>20.77</v>
      </c>
      <c r="R139" s="21">
        <v>6272</v>
      </c>
      <c r="S139" s="22">
        <v>17.440000000000001</v>
      </c>
      <c r="T139" s="21">
        <v>53840.6</v>
      </c>
      <c r="U139" s="22">
        <v>26.67</v>
      </c>
      <c r="V139" s="21">
        <v>424</v>
      </c>
      <c r="W139" s="22">
        <v>31.23</v>
      </c>
      <c r="X139" s="21">
        <v>26499.3</v>
      </c>
      <c r="Y139" s="22">
        <v>25.37</v>
      </c>
    </row>
    <row r="140" spans="1:25" s="1" customFormat="1" ht="13.5" thickBot="1" x14ac:dyDescent="0.25">
      <c r="A140" s="16" t="s">
        <v>22</v>
      </c>
      <c r="B140" s="17">
        <v>721180.10000000009</v>
      </c>
      <c r="C140" s="18">
        <v>23.470398044815717</v>
      </c>
      <c r="D140" s="23">
        <v>11434.000000000002</v>
      </c>
      <c r="E140" s="24">
        <v>22.12</v>
      </c>
      <c r="F140" s="23">
        <v>47193.3</v>
      </c>
      <c r="G140" s="24">
        <v>27.02</v>
      </c>
      <c r="H140" s="23">
        <v>4835</v>
      </c>
      <c r="I140" s="24">
        <v>30.06</v>
      </c>
      <c r="J140" s="23">
        <v>101672</v>
      </c>
      <c r="K140" s="24">
        <v>13</v>
      </c>
      <c r="L140" s="23">
        <v>289822.09999999998</v>
      </c>
      <c r="M140" s="24">
        <v>27.02</v>
      </c>
      <c r="N140" s="23"/>
      <c r="O140" s="24"/>
      <c r="P140" s="23">
        <v>10920</v>
      </c>
      <c r="Q140" s="24">
        <v>21.68</v>
      </c>
      <c r="R140" s="23">
        <v>81436.5</v>
      </c>
      <c r="S140" s="24">
        <v>16.809999999999999</v>
      </c>
      <c r="T140" s="23">
        <v>84381</v>
      </c>
      <c r="U140" s="24">
        <v>25.68</v>
      </c>
      <c r="V140" s="23">
        <v>506</v>
      </c>
      <c r="W140" s="24">
        <v>31.48</v>
      </c>
      <c r="X140" s="23">
        <v>88980.2</v>
      </c>
      <c r="Y140" s="24">
        <v>25.98</v>
      </c>
    </row>
    <row r="141" spans="1:25" s="1" customFormat="1" x14ac:dyDescent="0.2">
      <c r="A141" s="10" t="s">
        <v>33</v>
      </c>
      <c r="B141" s="12">
        <v>704663.2</v>
      </c>
      <c r="C141" s="13">
        <v>22.12137573240663</v>
      </c>
      <c r="D141" s="19">
        <v>6033</v>
      </c>
      <c r="E141" s="20">
        <v>23.05</v>
      </c>
      <c r="F141" s="19">
        <v>96730.6</v>
      </c>
      <c r="G141" s="20">
        <v>19.760000000000002</v>
      </c>
      <c r="H141" s="19">
        <v>3899.9</v>
      </c>
      <c r="I141" s="20">
        <v>30.45</v>
      </c>
      <c r="J141" s="19">
        <v>14000</v>
      </c>
      <c r="K141" s="20">
        <v>15.5</v>
      </c>
      <c r="L141" s="19">
        <v>371907.4</v>
      </c>
      <c r="M141" s="20">
        <v>23.44</v>
      </c>
      <c r="N141" s="19">
        <v>118.00000000000001</v>
      </c>
      <c r="O141" s="20">
        <v>13.31</v>
      </c>
      <c r="P141" s="19">
        <v>9569</v>
      </c>
      <c r="Q141" s="20">
        <v>18.170000000000002</v>
      </c>
      <c r="R141" s="19">
        <v>93779.4</v>
      </c>
      <c r="S141" s="20">
        <v>16.86</v>
      </c>
      <c r="T141" s="19">
        <v>84477.3</v>
      </c>
      <c r="U141" s="20">
        <v>25.15</v>
      </c>
      <c r="V141" s="19">
        <v>1365</v>
      </c>
      <c r="W141" s="20">
        <v>29.49</v>
      </c>
      <c r="X141" s="19">
        <v>22783.599999999999</v>
      </c>
      <c r="Y141" s="20">
        <v>24.71</v>
      </c>
    </row>
    <row r="142" spans="1:25" s="1" customFormat="1" x14ac:dyDescent="0.2">
      <c r="A142" s="11" t="s">
        <v>12</v>
      </c>
      <c r="B142" s="14">
        <v>754446.2</v>
      </c>
      <c r="C142" s="15">
        <v>22.697448866466555</v>
      </c>
      <c r="D142" s="21">
        <v>27547.200000000001</v>
      </c>
      <c r="E142" s="22">
        <v>19.79</v>
      </c>
      <c r="F142" s="21">
        <v>152718.5</v>
      </c>
      <c r="G142" s="22">
        <v>19.07</v>
      </c>
      <c r="H142" s="21">
        <v>2735</v>
      </c>
      <c r="I142" s="22">
        <v>29.56</v>
      </c>
      <c r="J142" s="21">
        <v>7000</v>
      </c>
      <c r="K142" s="22">
        <v>15.5</v>
      </c>
      <c r="L142" s="21">
        <v>344366.8</v>
      </c>
      <c r="M142" s="22">
        <v>25.09</v>
      </c>
      <c r="N142" s="21">
        <v>1010</v>
      </c>
      <c r="O142" s="22">
        <v>15.81</v>
      </c>
      <c r="P142" s="21">
        <v>13770.5</v>
      </c>
      <c r="Q142" s="22">
        <v>21.06</v>
      </c>
      <c r="R142" s="21">
        <v>78318.100000000006</v>
      </c>
      <c r="S142" s="22">
        <v>17.39</v>
      </c>
      <c r="T142" s="21">
        <v>93623.7</v>
      </c>
      <c r="U142" s="22">
        <v>24.83</v>
      </c>
      <c r="V142" s="21">
        <v>305</v>
      </c>
      <c r="W142" s="22">
        <v>29.02</v>
      </c>
      <c r="X142" s="21">
        <v>33051.4</v>
      </c>
      <c r="Y142" s="22">
        <v>25.28</v>
      </c>
    </row>
    <row r="143" spans="1:25" s="1" customFormat="1" x14ac:dyDescent="0.2">
      <c r="A143" s="11" t="s">
        <v>13</v>
      </c>
      <c r="B143" s="14">
        <v>703956.6</v>
      </c>
      <c r="C143" s="15">
        <v>22.764780756370492</v>
      </c>
      <c r="D143" s="21">
        <v>63990.500000000007</v>
      </c>
      <c r="E143" s="22">
        <v>19.920000000000002</v>
      </c>
      <c r="F143" s="21">
        <v>192962.00000000003</v>
      </c>
      <c r="G143" s="22">
        <v>17.7</v>
      </c>
      <c r="H143" s="21">
        <v>2365</v>
      </c>
      <c r="I143" s="22">
        <v>28.25</v>
      </c>
      <c r="J143" s="21"/>
      <c r="K143" s="22"/>
      <c r="L143" s="21">
        <v>316498.5</v>
      </c>
      <c r="M143" s="22">
        <v>25.91</v>
      </c>
      <c r="N143" s="21">
        <v>1300</v>
      </c>
      <c r="O143" s="22">
        <v>21.15</v>
      </c>
      <c r="P143" s="21">
        <v>28062</v>
      </c>
      <c r="Q143" s="22">
        <v>20.83</v>
      </c>
      <c r="R143" s="21">
        <v>12699.700000000003</v>
      </c>
      <c r="S143" s="22">
        <v>17.22</v>
      </c>
      <c r="T143" s="21">
        <v>59192.3</v>
      </c>
      <c r="U143" s="22">
        <v>25.46</v>
      </c>
      <c r="V143" s="21">
        <v>880</v>
      </c>
      <c r="W143" s="22">
        <v>30.73</v>
      </c>
      <c r="X143" s="21">
        <v>26006.6</v>
      </c>
      <c r="Y143" s="22">
        <v>27.04</v>
      </c>
    </row>
    <row r="144" spans="1:25" s="1" customFormat="1" x14ac:dyDescent="0.2">
      <c r="A144" s="11" t="s">
        <v>14</v>
      </c>
      <c r="B144" s="14">
        <v>582271.20000000007</v>
      </c>
      <c r="C144" s="15">
        <v>23.04328009181976</v>
      </c>
      <c r="D144" s="21">
        <v>17591.5</v>
      </c>
      <c r="E144" s="22">
        <v>20.54</v>
      </c>
      <c r="F144" s="21">
        <v>156883.29999999999</v>
      </c>
      <c r="G144" s="22">
        <v>19.14</v>
      </c>
      <c r="H144" s="21">
        <v>3543</v>
      </c>
      <c r="I144" s="22">
        <v>25.15</v>
      </c>
      <c r="J144" s="21"/>
      <c r="K144" s="22"/>
      <c r="L144" s="21">
        <v>257860</v>
      </c>
      <c r="M144" s="22">
        <v>25.52</v>
      </c>
      <c r="N144" s="21">
        <v>5375</v>
      </c>
      <c r="O144" s="22">
        <v>13.85</v>
      </c>
      <c r="P144" s="21">
        <v>9946</v>
      </c>
      <c r="Q144" s="22">
        <v>22</v>
      </c>
      <c r="R144" s="21">
        <v>23430.500000000004</v>
      </c>
      <c r="S144" s="22">
        <v>18.43</v>
      </c>
      <c r="T144" s="21">
        <v>61263.7</v>
      </c>
      <c r="U144" s="22">
        <v>27.48</v>
      </c>
      <c r="V144" s="21">
        <v>1115</v>
      </c>
      <c r="W144" s="22">
        <v>28.5</v>
      </c>
      <c r="X144" s="21">
        <v>45263.199999999997</v>
      </c>
      <c r="Y144" s="22">
        <v>20.84</v>
      </c>
    </row>
    <row r="145" spans="1:25" s="1" customFormat="1" x14ac:dyDescent="0.2">
      <c r="A145" s="11" t="s">
        <v>15</v>
      </c>
      <c r="B145" s="14">
        <v>695184.2</v>
      </c>
      <c r="C145" s="15">
        <v>22.781806611830358</v>
      </c>
      <c r="D145" s="21">
        <v>13194.2</v>
      </c>
      <c r="E145" s="22">
        <v>22.77</v>
      </c>
      <c r="F145" s="21">
        <v>127167.30000000002</v>
      </c>
      <c r="G145" s="22">
        <v>20.149999999999999</v>
      </c>
      <c r="H145" s="21">
        <v>5685</v>
      </c>
      <c r="I145" s="22">
        <v>24.21</v>
      </c>
      <c r="J145" s="21"/>
      <c r="K145" s="22"/>
      <c r="L145" s="21">
        <v>289502</v>
      </c>
      <c r="M145" s="22">
        <v>25.75</v>
      </c>
      <c r="N145" s="21">
        <v>2470</v>
      </c>
      <c r="O145" s="22">
        <v>18.68</v>
      </c>
      <c r="P145" s="21">
        <v>9907.4</v>
      </c>
      <c r="Q145" s="22">
        <v>18.940000000000001</v>
      </c>
      <c r="R145" s="21">
        <v>44389.599999999999</v>
      </c>
      <c r="S145" s="22">
        <v>17.18</v>
      </c>
      <c r="T145" s="21">
        <v>73818.200000000012</v>
      </c>
      <c r="U145" s="22">
        <v>27.08</v>
      </c>
      <c r="V145" s="21">
        <v>1485</v>
      </c>
      <c r="W145" s="22">
        <v>29.37</v>
      </c>
      <c r="X145" s="21">
        <v>127565.5</v>
      </c>
      <c r="Y145" s="22">
        <v>18.37</v>
      </c>
    </row>
    <row r="146" spans="1:25" s="1" customFormat="1" x14ac:dyDescent="0.2">
      <c r="A146" s="11" t="s">
        <v>16</v>
      </c>
      <c r="B146" s="14">
        <v>767837.4</v>
      </c>
      <c r="C146" s="15">
        <v>22.479300118749102</v>
      </c>
      <c r="D146" s="21">
        <v>13562.000000000002</v>
      </c>
      <c r="E146" s="22">
        <v>21.69</v>
      </c>
      <c r="F146" s="21">
        <v>112093.3</v>
      </c>
      <c r="G146" s="22">
        <v>21.61</v>
      </c>
      <c r="H146" s="21">
        <v>9759</v>
      </c>
      <c r="I146" s="22">
        <v>22.57</v>
      </c>
      <c r="J146" s="21">
        <v>6000</v>
      </c>
      <c r="K146" s="22">
        <v>14</v>
      </c>
      <c r="L146" s="21">
        <v>309627.5</v>
      </c>
      <c r="M146" s="22">
        <v>25.66</v>
      </c>
      <c r="N146" s="21">
        <v>1500</v>
      </c>
      <c r="O146" s="22">
        <v>14</v>
      </c>
      <c r="P146" s="21">
        <v>15755.2</v>
      </c>
      <c r="Q146" s="22">
        <v>19.55</v>
      </c>
      <c r="R146" s="21">
        <v>93235.800000000017</v>
      </c>
      <c r="S146" s="22">
        <v>16.829999999999998</v>
      </c>
      <c r="T146" s="21">
        <v>85675</v>
      </c>
      <c r="U146" s="22">
        <v>25.41</v>
      </c>
      <c r="V146" s="21">
        <v>650</v>
      </c>
      <c r="W146" s="22">
        <v>27.46</v>
      </c>
      <c r="X146" s="21">
        <v>119979.6</v>
      </c>
      <c r="Y146" s="22">
        <v>18.350000000000001</v>
      </c>
    </row>
    <row r="147" spans="1:25" s="1" customFormat="1" x14ac:dyDescent="0.2">
      <c r="A147" s="11" t="s">
        <v>17</v>
      </c>
      <c r="B147" s="14">
        <v>684977.4</v>
      </c>
      <c r="C147" s="15">
        <v>23.215637710090874</v>
      </c>
      <c r="D147" s="21">
        <v>3648</v>
      </c>
      <c r="E147" s="22">
        <v>29.43</v>
      </c>
      <c r="F147" s="21">
        <v>124023.6</v>
      </c>
      <c r="G147" s="22">
        <v>20.68</v>
      </c>
      <c r="H147" s="21">
        <v>3695</v>
      </c>
      <c r="I147" s="22">
        <v>25.81</v>
      </c>
      <c r="J147" s="21"/>
      <c r="K147" s="22"/>
      <c r="L147" s="21">
        <v>323913.8</v>
      </c>
      <c r="M147" s="22">
        <v>25.02</v>
      </c>
      <c r="N147" s="21">
        <v>9165</v>
      </c>
      <c r="O147" s="22">
        <v>18.579999999999998</v>
      </c>
      <c r="P147" s="21">
        <v>15478</v>
      </c>
      <c r="Q147" s="22">
        <v>13.66</v>
      </c>
      <c r="R147" s="21">
        <v>46303.4</v>
      </c>
      <c r="S147" s="22">
        <v>18.52</v>
      </c>
      <c r="T147" s="21">
        <v>92286.900000000009</v>
      </c>
      <c r="U147" s="22">
        <v>26.51</v>
      </c>
      <c r="V147" s="21">
        <v>400</v>
      </c>
      <c r="W147" s="22">
        <v>23.5</v>
      </c>
      <c r="X147" s="21">
        <v>66063.7</v>
      </c>
      <c r="Y147" s="22">
        <v>20.21</v>
      </c>
    </row>
    <row r="148" spans="1:25" s="1" customFormat="1" x14ac:dyDescent="0.2">
      <c r="A148" s="11" t="s">
        <v>18</v>
      </c>
      <c r="B148" s="14">
        <v>753630.9</v>
      </c>
      <c r="C148" s="15">
        <v>22.356774109182631</v>
      </c>
      <c r="D148" s="21">
        <v>24847</v>
      </c>
      <c r="E148" s="22">
        <v>19.600000000000001</v>
      </c>
      <c r="F148" s="21">
        <v>124614.6</v>
      </c>
      <c r="G148" s="22">
        <v>20.92</v>
      </c>
      <c r="H148" s="21">
        <v>4762.3999999999996</v>
      </c>
      <c r="I148" s="22">
        <v>24.09</v>
      </c>
      <c r="J148" s="21">
        <v>2700</v>
      </c>
      <c r="K148" s="22">
        <v>14</v>
      </c>
      <c r="L148" s="21">
        <v>306044.5</v>
      </c>
      <c r="M148" s="22">
        <v>25.67</v>
      </c>
      <c r="N148" s="21">
        <v>8003</v>
      </c>
      <c r="O148" s="22">
        <v>16.57</v>
      </c>
      <c r="P148" s="21">
        <v>9555</v>
      </c>
      <c r="Q148" s="22">
        <v>21.17</v>
      </c>
      <c r="R148" s="21">
        <v>56417.1</v>
      </c>
      <c r="S148" s="22">
        <v>18.059999999999999</v>
      </c>
      <c r="T148" s="21">
        <v>86081.1</v>
      </c>
      <c r="U148" s="22">
        <v>26.18</v>
      </c>
      <c r="V148" s="21">
        <v>3969.2</v>
      </c>
      <c r="W148" s="22">
        <v>20.38</v>
      </c>
      <c r="X148" s="21">
        <v>126637</v>
      </c>
      <c r="Y148" s="22">
        <v>16.25</v>
      </c>
    </row>
    <row r="149" spans="1:25" s="1" customFormat="1" x14ac:dyDescent="0.2">
      <c r="A149" s="11" t="s">
        <v>19</v>
      </c>
      <c r="B149" s="14">
        <v>534266.60000000009</v>
      </c>
      <c r="C149" s="15">
        <v>23.282025533694227</v>
      </c>
      <c r="D149" s="21">
        <v>3555</v>
      </c>
      <c r="E149" s="22">
        <v>24.56</v>
      </c>
      <c r="F149" s="21">
        <v>123608</v>
      </c>
      <c r="G149" s="22">
        <v>19.78</v>
      </c>
      <c r="H149" s="21">
        <v>2119.1999999999998</v>
      </c>
      <c r="I149" s="22">
        <v>28.54</v>
      </c>
      <c r="J149" s="21"/>
      <c r="K149" s="22"/>
      <c r="L149" s="21">
        <v>266792.8</v>
      </c>
      <c r="M149" s="22">
        <v>25.63</v>
      </c>
      <c r="N149" s="21">
        <v>6341.3</v>
      </c>
      <c r="O149" s="22">
        <v>14.85</v>
      </c>
      <c r="P149" s="21">
        <v>21121.000000000004</v>
      </c>
      <c r="Q149" s="22">
        <v>19.690000000000001</v>
      </c>
      <c r="R149" s="21">
        <v>28317.3</v>
      </c>
      <c r="S149" s="22">
        <v>18</v>
      </c>
      <c r="T149" s="21">
        <v>51037.8</v>
      </c>
      <c r="U149" s="22">
        <v>24.92</v>
      </c>
      <c r="V149" s="21">
        <v>1080</v>
      </c>
      <c r="W149" s="22">
        <v>21.11</v>
      </c>
      <c r="X149" s="21">
        <v>30294.2</v>
      </c>
      <c r="Y149" s="22">
        <v>22.9</v>
      </c>
    </row>
    <row r="150" spans="1:25" s="1" customFormat="1" x14ac:dyDescent="0.2">
      <c r="A150" s="11" t="s">
        <v>20</v>
      </c>
      <c r="B150" s="14">
        <v>647312.9</v>
      </c>
      <c r="C150" s="15">
        <v>23.738521307083481</v>
      </c>
      <c r="D150" s="21">
        <v>19282</v>
      </c>
      <c r="E150" s="22">
        <v>17.77</v>
      </c>
      <c r="F150" s="21">
        <v>144838.39999999999</v>
      </c>
      <c r="G150" s="22">
        <v>18.64</v>
      </c>
      <c r="H150" s="21">
        <v>6200</v>
      </c>
      <c r="I150" s="22">
        <v>29.09</v>
      </c>
      <c r="J150" s="21"/>
      <c r="K150" s="22"/>
      <c r="L150" s="21">
        <v>324146.90000000002</v>
      </c>
      <c r="M150" s="22">
        <v>26.54</v>
      </c>
      <c r="N150" s="21">
        <v>3050</v>
      </c>
      <c r="O150" s="22">
        <v>15.25</v>
      </c>
      <c r="P150" s="21">
        <v>12442.4</v>
      </c>
      <c r="Q150" s="22">
        <v>18.68</v>
      </c>
      <c r="R150" s="21">
        <v>23772.5</v>
      </c>
      <c r="S150" s="22">
        <v>19.79</v>
      </c>
      <c r="T150" s="21">
        <v>49521.1</v>
      </c>
      <c r="U150" s="22">
        <v>30.28</v>
      </c>
      <c r="V150" s="21">
        <v>3715</v>
      </c>
      <c r="W150" s="22">
        <v>27.38</v>
      </c>
      <c r="X150" s="21">
        <v>60344.6</v>
      </c>
      <c r="Y150" s="22">
        <v>19.72</v>
      </c>
    </row>
    <row r="151" spans="1:25" s="1" customFormat="1" x14ac:dyDescent="0.2">
      <c r="A151" s="11" t="s">
        <v>21</v>
      </c>
      <c r="B151" s="14">
        <v>712354.2</v>
      </c>
      <c r="C151" s="15">
        <v>24.320865268991184</v>
      </c>
      <c r="D151" s="21">
        <v>2180</v>
      </c>
      <c r="E151" s="22">
        <v>30.39</v>
      </c>
      <c r="F151" s="21">
        <v>199555</v>
      </c>
      <c r="G151" s="22">
        <v>19.350000000000001</v>
      </c>
      <c r="H151" s="21">
        <v>9287.9</v>
      </c>
      <c r="I151" s="22">
        <v>27.66</v>
      </c>
      <c r="J151" s="21"/>
      <c r="K151" s="22"/>
      <c r="L151" s="21">
        <v>310101.2</v>
      </c>
      <c r="M151" s="22">
        <v>27.54</v>
      </c>
      <c r="N151" s="21">
        <v>3732.5</v>
      </c>
      <c r="O151" s="22">
        <v>17.38</v>
      </c>
      <c r="P151" s="21">
        <v>8974.2999999999993</v>
      </c>
      <c r="Q151" s="22">
        <v>17.38</v>
      </c>
      <c r="R151" s="21">
        <v>36701.699999999997</v>
      </c>
      <c r="S151" s="22">
        <v>20.77</v>
      </c>
      <c r="T151" s="21">
        <v>59005.7</v>
      </c>
      <c r="U151" s="22">
        <v>31.2</v>
      </c>
      <c r="V151" s="21">
        <v>4840</v>
      </c>
      <c r="W151" s="22">
        <v>28.18</v>
      </c>
      <c r="X151" s="21">
        <v>77975.899999999994</v>
      </c>
      <c r="Y151" s="22">
        <v>21.03</v>
      </c>
    </row>
    <row r="152" spans="1:25" s="1" customFormat="1" ht="13.5" thickBot="1" x14ac:dyDescent="0.25">
      <c r="A152" s="16" t="s">
        <v>22</v>
      </c>
      <c r="B152" s="17">
        <v>826267.2</v>
      </c>
      <c r="C152" s="18">
        <v>25.832852284345794</v>
      </c>
      <c r="D152" s="23">
        <v>27455</v>
      </c>
      <c r="E152" s="24">
        <v>23.24</v>
      </c>
      <c r="F152" s="23">
        <v>160796.6</v>
      </c>
      <c r="G152" s="24">
        <v>22.17</v>
      </c>
      <c r="H152" s="23">
        <v>7707.9</v>
      </c>
      <c r="I152" s="24">
        <v>28.78</v>
      </c>
      <c r="J152" s="23"/>
      <c r="K152" s="24"/>
      <c r="L152" s="23">
        <v>425630.90000000008</v>
      </c>
      <c r="M152" s="24">
        <v>27.62</v>
      </c>
      <c r="N152" s="23">
        <v>1379</v>
      </c>
      <c r="O152" s="24">
        <v>22.64</v>
      </c>
      <c r="P152" s="23">
        <v>17911.900000000001</v>
      </c>
      <c r="Q152" s="24">
        <v>18</v>
      </c>
      <c r="R152" s="23">
        <v>44711.199999999997</v>
      </c>
      <c r="S152" s="24">
        <v>20.59</v>
      </c>
      <c r="T152" s="23">
        <v>66891.500000000015</v>
      </c>
      <c r="U152" s="24">
        <v>30.15</v>
      </c>
      <c r="V152" s="23">
        <v>4915</v>
      </c>
      <c r="W152" s="24">
        <v>28.01</v>
      </c>
      <c r="X152" s="23">
        <v>68868.2</v>
      </c>
      <c r="Y152" s="24">
        <v>25.2</v>
      </c>
    </row>
    <row r="153" spans="1:25" s="1" customFormat="1" x14ac:dyDescent="0.2">
      <c r="A153" s="10" t="s">
        <v>34</v>
      </c>
      <c r="B153" s="12">
        <v>527350.5</v>
      </c>
      <c r="C153" s="13">
        <v>25.277560508618084</v>
      </c>
      <c r="D153" s="19">
        <v>2569</v>
      </c>
      <c r="E153" s="20">
        <v>30.22</v>
      </c>
      <c r="F153" s="19">
        <v>88125</v>
      </c>
      <c r="G153" s="20">
        <v>24.61</v>
      </c>
      <c r="H153" s="19">
        <v>7815</v>
      </c>
      <c r="I153" s="20">
        <v>27.25</v>
      </c>
      <c r="J153" s="19">
        <v>18065.3</v>
      </c>
      <c r="K153" s="20">
        <v>14</v>
      </c>
      <c r="L153" s="19">
        <v>222541.1</v>
      </c>
      <c r="M153" s="20">
        <v>25.97</v>
      </c>
      <c r="N153" s="19">
        <v>720</v>
      </c>
      <c r="O153" s="20">
        <v>16.23</v>
      </c>
      <c r="P153" s="19">
        <v>14620</v>
      </c>
      <c r="Q153" s="20">
        <v>20.09</v>
      </c>
      <c r="R153" s="19">
        <v>31549</v>
      </c>
      <c r="S153" s="20">
        <v>19.61</v>
      </c>
      <c r="T153" s="19">
        <v>109692.8</v>
      </c>
      <c r="U153" s="20">
        <v>27.62</v>
      </c>
      <c r="V153" s="19">
        <v>4230</v>
      </c>
      <c r="W153" s="20">
        <v>27.62</v>
      </c>
      <c r="X153" s="19">
        <v>27423.3</v>
      </c>
      <c r="Y153" s="20">
        <v>28</v>
      </c>
    </row>
    <row r="154" spans="1:25" s="1" customFormat="1" x14ac:dyDescent="0.2">
      <c r="A154" s="11" t="s">
        <v>12</v>
      </c>
      <c r="B154" s="14">
        <v>748885.4</v>
      </c>
      <c r="C154" s="15">
        <v>25.92113291432841</v>
      </c>
      <c r="D154" s="21">
        <v>27842</v>
      </c>
      <c r="E154" s="22">
        <v>21.64</v>
      </c>
      <c r="F154" s="21">
        <v>123127</v>
      </c>
      <c r="G154" s="22">
        <v>26.72</v>
      </c>
      <c r="H154" s="21">
        <v>10376.4</v>
      </c>
      <c r="I154" s="22">
        <v>27.46</v>
      </c>
      <c r="J154" s="21"/>
      <c r="K154" s="22"/>
      <c r="L154" s="21">
        <v>306114.5</v>
      </c>
      <c r="M154" s="22">
        <v>26.33</v>
      </c>
      <c r="N154" s="21">
        <v>1002.9999999999999</v>
      </c>
      <c r="O154" s="22">
        <v>25.38</v>
      </c>
      <c r="P154" s="21">
        <v>54512</v>
      </c>
      <c r="Q154" s="22">
        <v>19.96</v>
      </c>
      <c r="R154" s="21">
        <v>22152.400000000001</v>
      </c>
      <c r="S154" s="22">
        <v>21.34</v>
      </c>
      <c r="T154" s="21">
        <v>143794.1</v>
      </c>
      <c r="U154" s="22">
        <v>28.06</v>
      </c>
      <c r="V154" s="21">
        <v>8185.0000000000009</v>
      </c>
      <c r="W154" s="22">
        <v>27.34</v>
      </c>
      <c r="X154" s="21">
        <v>51779</v>
      </c>
      <c r="Y154" s="22">
        <v>25.68</v>
      </c>
    </row>
    <row r="155" spans="1:25" s="1" customFormat="1" x14ac:dyDescent="0.2">
      <c r="A155" s="11" t="s">
        <v>13</v>
      </c>
      <c r="B155" s="14">
        <v>1044519.6000000001</v>
      </c>
      <c r="C155" s="15">
        <v>24.732756943957781</v>
      </c>
      <c r="D155" s="21">
        <v>16078</v>
      </c>
      <c r="E155" s="22">
        <v>21.37</v>
      </c>
      <c r="F155" s="21">
        <v>322981.09999999998</v>
      </c>
      <c r="G155" s="22">
        <v>22.42</v>
      </c>
      <c r="H155" s="21">
        <v>7222.8</v>
      </c>
      <c r="I155" s="22">
        <v>27.81</v>
      </c>
      <c r="J155" s="21"/>
      <c r="K155" s="22"/>
      <c r="L155" s="21">
        <v>388544.2</v>
      </c>
      <c r="M155" s="22">
        <v>26.26</v>
      </c>
      <c r="N155" s="21">
        <v>826</v>
      </c>
      <c r="O155" s="22">
        <v>22</v>
      </c>
      <c r="P155" s="21">
        <v>45067.6</v>
      </c>
      <c r="Q155" s="22">
        <v>22.37</v>
      </c>
      <c r="R155" s="21">
        <v>35892.199999999997</v>
      </c>
      <c r="S155" s="22">
        <v>19.03</v>
      </c>
      <c r="T155" s="21">
        <v>154063.70000000001</v>
      </c>
      <c r="U155" s="22">
        <v>28.35</v>
      </c>
      <c r="V155" s="21">
        <v>13681.7</v>
      </c>
      <c r="W155" s="22">
        <v>25.53</v>
      </c>
      <c r="X155" s="21">
        <v>60162.3</v>
      </c>
      <c r="Y155" s="22">
        <v>23.58</v>
      </c>
    </row>
    <row r="156" spans="1:25" s="1" customFormat="1" x14ac:dyDescent="0.2">
      <c r="A156" s="11" t="s">
        <v>14</v>
      </c>
      <c r="B156" s="14">
        <v>1160552</v>
      </c>
      <c r="C156" s="15">
        <v>24.466694880539606</v>
      </c>
      <c r="D156" s="21">
        <v>15954</v>
      </c>
      <c r="E156" s="22">
        <v>23.67</v>
      </c>
      <c r="F156" s="21">
        <v>310900.5</v>
      </c>
      <c r="G156" s="22">
        <v>22.25</v>
      </c>
      <c r="H156" s="21">
        <v>8093.6</v>
      </c>
      <c r="I156" s="22">
        <v>27.39</v>
      </c>
      <c r="J156" s="21"/>
      <c r="K156" s="22"/>
      <c r="L156" s="21">
        <v>376768.4</v>
      </c>
      <c r="M156" s="22">
        <v>26.2</v>
      </c>
      <c r="N156" s="21">
        <v>957.3</v>
      </c>
      <c r="O156" s="22">
        <v>18.260000000000002</v>
      </c>
      <c r="P156" s="21">
        <v>74712.7</v>
      </c>
      <c r="Q156" s="22">
        <v>21.33</v>
      </c>
      <c r="R156" s="21">
        <v>84093.9</v>
      </c>
      <c r="S156" s="22">
        <v>19.989999999999998</v>
      </c>
      <c r="T156" s="21">
        <v>182675.20000000001</v>
      </c>
      <c r="U156" s="22">
        <v>28.39</v>
      </c>
      <c r="V156" s="21">
        <v>6283</v>
      </c>
      <c r="W156" s="22">
        <v>27.97</v>
      </c>
      <c r="X156" s="21">
        <v>100113.4</v>
      </c>
      <c r="Y156" s="22">
        <v>23.5</v>
      </c>
    </row>
    <row r="157" spans="1:25" s="1" customFormat="1" x14ac:dyDescent="0.2">
      <c r="A157" s="11" t="s">
        <v>15</v>
      </c>
      <c r="B157" s="14">
        <v>640361.4</v>
      </c>
      <c r="C157" s="15">
        <v>26.723350169138872</v>
      </c>
      <c r="D157" s="21">
        <v>4720</v>
      </c>
      <c r="E157" s="22">
        <v>25.56</v>
      </c>
      <c r="F157" s="21">
        <v>122536.8</v>
      </c>
      <c r="G157" s="22">
        <v>27.05</v>
      </c>
      <c r="H157" s="21">
        <v>8855.5</v>
      </c>
      <c r="I157" s="22">
        <v>27.54</v>
      </c>
      <c r="J157" s="21">
        <v>100</v>
      </c>
      <c r="K157" s="22">
        <v>33</v>
      </c>
      <c r="L157" s="21">
        <v>273036</v>
      </c>
      <c r="M157" s="22">
        <v>26.73</v>
      </c>
      <c r="N157" s="21">
        <v>2455</v>
      </c>
      <c r="O157" s="22">
        <v>21.7</v>
      </c>
      <c r="P157" s="21">
        <v>38092.9</v>
      </c>
      <c r="Q157" s="22">
        <v>19.809999999999999</v>
      </c>
      <c r="R157" s="21">
        <v>31954.1</v>
      </c>
      <c r="S157" s="22">
        <v>21.16</v>
      </c>
      <c r="T157" s="21">
        <v>95448.4</v>
      </c>
      <c r="U157" s="22">
        <v>30.85</v>
      </c>
      <c r="V157" s="21">
        <v>10335</v>
      </c>
      <c r="W157" s="22">
        <v>27</v>
      </c>
      <c r="X157" s="21">
        <v>52827.7</v>
      </c>
      <c r="Y157" s="22">
        <v>26.96</v>
      </c>
    </row>
    <row r="158" spans="1:25" s="1" customFormat="1" x14ac:dyDescent="0.2">
      <c r="A158" s="11" t="s">
        <v>16</v>
      </c>
      <c r="B158" s="14">
        <v>653345.69999999995</v>
      </c>
      <c r="C158" s="15">
        <v>27.258669587937906</v>
      </c>
      <c r="D158" s="21">
        <v>22053</v>
      </c>
      <c r="E158" s="22">
        <v>23.69</v>
      </c>
      <c r="F158" s="21">
        <v>93347.3</v>
      </c>
      <c r="G158" s="22">
        <v>29.98</v>
      </c>
      <c r="H158" s="21">
        <v>11632.7</v>
      </c>
      <c r="I158" s="22">
        <v>27.48</v>
      </c>
      <c r="J158" s="21">
        <v>6000</v>
      </c>
      <c r="K158" s="22">
        <v>16</v>
      </c>
      <c r="L158" s="21">
        <v>262840.8</v>
      </c>
      <c r="M158" s="22">
        <v>26.92</v>
      </c>
      <c r="N158" s="21">
        <v>1967</v>
      </c>
      <c r="O158" s="22">
        <v>25.98</v>
      </c>
      <c r="P158" s="21">
        <v>28313</v>
      </c>
      <c r="Q158" s="22">
        <v>20.5</v>
      </c>
      <c r="R158" s="21">
        <v>40745</v>
      </c>
      <c r="S158" s="22">
        <v>20.73</v>
      </c>
      <c r="T158" s="21">
        <v>111644.4</v>
      </c>
      <c r="U158" s="22">
        <v>30.88</v>
      </c>
      <c r="V158" s="21">
        <v>19960</v>
      </c>
      <c r="W158" s="22">
        <v>27.02</v>
      </c>
      <c r="X158" s="21">
        <v>54842.5</v>
      </c>
      <c r="Y158" s="22">
        <v>27.97</v>
      </c>
    </row>
    <row r="159" spans="1:25" s="1" customFormat="1" x14ac:dyDescent="0.2">
      <c r="A159" s="11" t="s">
        <v>17</v>
      </c>
      <c r="B159" s="14">
        <v>799877.7</v>
      </c>
      <c r="C159" s="15">
        <v>25.408933719492374</v>
      </c>
      <c r="D159" s="21">
        <v>7125</v>
      </c>
      <c r="E159" s="22">
        <v>24.76</v>
      </c>
      <c r="F159" s="21">
        <v>160331.4</v>
      </c>
      <c r="G159" s="22">
        <v>26.78</v>
      </c>
      <c r="H159" s="21">
        <v>10004</v>
      </c>
      <c r="I159" s="22">
        <v>27.32</v>
      </c>
      <c r="J159" s="21"/>
      <c r="K159" s="22"/>
      <c r="L159" s="21">
        <v>365008.3</v>
      </c>
      <c r="M159" s="22">
        <v>25.22</v>
      </c>
      <c r="N159" s="21">
        <v>1893</v>
      </c>
      <c r="O159" s="22">
        <v>25.29</v>
      </c>
      <c r="P159" s="21">
        <v>10338.5</v>
      </c>
      <c r="Q159" s="22">
        <v>22.46</v>
      </c>
      <c r="R159" s="21">
        <v>36625.199999999997</v>
      </c>
      <c r="S159" s="22">
        <v>17.62</v>
      </c>
      <c r="T159" s="21">
        <v>94917.3</v>
      </c>
      <c r="U159" s="22">
        <v>29.06</v>
      </c>
      <c r="V159" s="21">
        <v>12667.7</v>
      </c>
      <c r="W159" s="22">
        <v>27.23</v>
      </c>
      <c r="X159" s="21">
        <v>100967.3</v>
      </c>
      <c r="Y159" s="22">
        <v>23.24</v>
      </c>
    </row>
    <row r="160" spans="1:25" s="1" customFormat="1" x14ac:dyDescent="0.2">
      <c r="A160" s="11" t="s">
        <v>18</v>
      </c>
      <c r="B160" s="14">
        <v>634717.1</v>
      </c>
      <c r="C160" s="15">
        <v>26.205817903755868</v>
      </c>
      <c r="D160" s="21">
        <v>5460</v>
      </c>
      <c r="E160" s="22">
        <v>24.76</v>
      </c>
      <c r="F160" s="21">
        <v>145463.5</v>
      </c>
      <c r="G160" s="22">
        <v>26.08</v>
      </c>
      <c r="H160" s="21">
        <v>7673.2</v>
      </c>
      <c r="I160" s="22">
        <v>27.56</v>
      </c>
      <c r="J160" s="21"/>
      <c r="K160" s="22"/>
      <c r="L160" s="21">
        <v>275605.2</v>
      </c>
      <c r="M160" s="22">
        <v>26.85</v>
      </c>
      <c r="N160" s="21">
        <v>4627</v>
      </c>
      <c r="O160" s="22">
        <v>21.7</v>
      </c>
      <c r="P160" s="21">
        <v>27140.1</v>
      </c>
      <c r="Q160" s="22">
        <v>24.82</v>
      </c>
      <c r="R160" s="21">
        <v>31576.3</v>
      </c>
      <c r="S160" s="22">
        <v>17.66</v>
      </c>
      <c r="T160" s="21">
        <v>73362.100000000006</v>
      </c>
      <c r="U160" s="22">
        <v>27.7</v>
      </c>
      <c r="V160" s="21">
        <v>12612</v>
      </c>
      <c r="W160" s="22">
        <v>26.97</v>
      </c>
      <c r="X160" s="21">
        <v>51197.7</v>
      </c>
      <c r="Y160" s="22">
        <v>27.13</v>
      </c>
    </row>
    <row r="161" spans="1:25" s="1" customFormat="1" x14ac:dyDescent="0.2">
      <c r="A161" s="11" t="s">
        <v>19</v>
      </c>
      <c r="B161" s="14">
        <v>762373.8</v>
      </c>
      <c r="C161" s="15">
        <v>26.649886080817573</v>
      </c>
      <c r="D161" s="21">
        <v>27891</v>
      </c>
      <c r="E161" s="22">
        <v>21.51</v>
      </c>
      <c r="F161" s="21">
        <v>159234.6</v>
      </c>
      <c r="G161" s="22">
        <v>26.82</v>
      </c>
      <c r="H161" s="21">
        <v>10725.7</v>
      </c>
      <c r="I161" s="22">
        <v>28.61</v>
      </c>
      <c r="J161" s="21">
        <v>13500</v>
      </c>
      <c r="K161" s="22">
        <v>16</v>
      </c>
      <c r="L161" s="21">
        <v>321485.59999999998</v>
      </c>
      <c r="M161" s="22">
        <v>27.35</v>
      </c>
      <c r="N161" s="21">
        <v>2037</v>
      </c>
      <c r="O161" s="22">
        <v>25.73</v>
      </c>
      <c r="P161" s="21">
        <v>15454.2</v>
      </c>
      <c r="Q161" s="22">
        <v>22.43</v>
      </c>
      <c r="R161" s="21">
        <v>14776.9</v>
      </c>
      <c r="S161" s="22">
        <v>18.5</v>
      </c>
      <c r="T161" s="21">
        <v>137282.6</v>
      </c>
      <c r="U161" s="22">
        <v>28.4</v>
      </c>
      <c r="V161" s="21">
        <v>6592</v>
      </c>
      <c r="W161" s="22">
        <v>27</v>
      </c>
      <c r="X161" s="21">
        <v>53394.2</v>
      </c>
      <c r="Y161" s="22">
        <v>25.88</v>
      </c>
    </row>
    <row r="162" spans="1:25" s="1" customFormat="1" x14ac:dyDescent="0.2">
      <c r="A162" s="11" t="s">
        <v>20</v>
      </c>
      <c r="B162" s="14">
        <v>909570.4</v>
      </c>
      <c r="C162" s="15">
        <v>26.290515479615429</v>
      </c>
      <c r="D162" s="21">
        <v>1225</v>
      </c>
      <c r="E162" s="22">
        <v>32.6</v>
      </c>
      <c r="F162" s="21">
        <v>266003.09999999998</v>
      </c>
      <c r="G162" s="22">
        <v>24.81</v>
      </c>
      <c r="H162" s="21">
        <v>10779</v>
      </c>
      <c r="I162" s="22">
        <v>28.82</v>
      </c>
      <c r="J162" s="21"/>
      <c r="K162" s="22"/>
      <c r="L162" s="21">
        <v>360166.9</v>
      </c>
      <c r="M162" s="22">
        <v>27.43</v>
      </c>
      <c r="N162" s="21">
        <v>1348</v>
      </c>
      <c r="O162" s="22">
        <v>25.35</v>
      </c>
      <c r="P162" s="21">
        <v>32436.399999999998</v>
      </c>
      <c r="Q162" s="22">
        <v>22.82</v>
      </c>
      <c r="R162" s="21">
        <v>22691.200000000001</v>
      </c>
      <c r="S162" s="22">
        <v>18.45</v>
      </c>
      <c r="T162" s="21">
        <v>150685.5</v>
      </c>
      <c r="U162" s="22">
        <v>28.64</v>
      </c>
      <c r="V162" s="21">
        <v>8815</v>
      </c>
      <c r="W162" s="22">
        <v>27.46</v>
      </c>
      <c r="X162" s="21">
        <v>55420.3</v>
      </c>
      <c r="Y162" s="22">
        <v>24.05</v>
      </c>
    </row>
    <row r="163" spans="1:25" s="1" customFormat="1" x14ac:dyDescent="0.2">
      <c r="A163" s="11" t="s">
        <v>21</v>
      </c>
      <c r="B163" s="14">
        <v>706319.5</v>
      </c>
      <c r="C163" s="15">
        <v>26.243880966050064</v>
      </c>
      <c r="D163" s="21">
        <v>12695</v>
      </c>
      <c r="E163" s="22">
        <v>27.02</v>
      </c>
      <c r="F163" s="21">
        <v>244731.4</v>
      </c>
      <c r="G163" s="22">
        <v>23.81</v>
      </c>
      <c r="H163" s="21">
        <v>8117.5999999999995</v>
      </c>
      <c r="I163" s="22">
        <v>28.57</v>
      </c>
      <c r="J163" s="21"/>
      <c r="K163" s="22"/>
      <c r="L163" s="21">
        <v>262893.09999999998</v>
      </c>
      <c r="M163" s="22">
        <v>27.51</v>
      </c>
      <c r="N163" s="21">
        <v>1168</v>
      </c>
      <c r="O163" s="22">
        <v>26.3</v>
      </c>
      <c r="P163" s="21">
        <v>6374.6</v>
      </c>
      <c r="Q163" s="22">
        <v>23.75</v>
      </c>
      <c r="R163" s="21">
        <v>3893.2</v>
      </c>
      <c r="S163" s="22">
        <v>21.03</v>
      </c>
      <c r="T163" s="21">
        <v>109818.3</v>
      </c>
      <c r="U163" s="22">
        <v>29.4</v>
      </c>
      <c r="V163" s="21">
        <v>10316</v>
      </c>
      <c r="W163" s="22">
        <v>26.98</v>
      </c>
      <c r="X163" s="21">
        <v>46312.3</v>
      </c>
      <c r="Y163" s="22">
        <v>24.43</v>
      </c>
    </row>
    <row r="164" spans="1:25" s="1" customFormat="1" ht="13.5" thickBot="1" x14ac:dyDescent="0.25">
      <c r="A164" s="16" t="s">
        <v>22</v>
      </c>
      <c r="B164" s="17">
        <v>494812.6</v>
      </c>
      <c r="C164" s="18">
        <v>25.684735136089902</v>
      </c>
      <c r="D164" s="23">
        <v>3785</v>
      </c>
      <c r="E164" s="24">
        <v>20.21</v>
      </c>
      <c r="F164" s="23">
        <v>93496</v>
      </c>
      <c r="G164" s="24">
        <v>23.67</v>
      </c>
      <c r="H164" s="23">
        <v>4080</v>
      </c>
      <c r="I164" s="24">
        <v>25.83</v>
      </c>
      <c r="J164" s="23">
        <v>18500</v>
      </c>
      <c r="K164" s="24">
        <v>16</v>
      </c>
      <c r="L164" s="23">
        <v>180300.7</v>
      </c>
      <c r="M164" s="24">
        <v>26.32</v>
      </c>
      <c r="N164" s="23">
        <v>321.60000000000002</v>
      </c>
      <c r="O164" s="24">
        <v>22.54</v>
      </c>
      <c r="P164" s="23">
        <v>26488</v>
      </c>
      <c r="Q164" s="24">
        <v>25.46</v>
      </c>
      <c r="R164" s="23">
        <v>11637.9</v>
      </c>
      <c r="S164" s="24">
        <v>15.27</v>
      </c>
      <c r="T164" s="23">
        <v>105614.9</v>
      </c>
      <c r="U164" s="24">
        <v>29.96</v>
      </c>
      <c r="V164" s="23"/>
      <c r="W164" s="24"/>
      <c r="X164" s="23">
        <v>50588.5</v>
      </c>
      <c r="Y164" s="24">
        <v>24.71</v>
      </c>
    </row>
    <row r="165" spans="1:25" s="1" customFormat="1" x14ac:dyDescent="0.2">
      <c r="A165" s="10" t="s">
        <v>35</v>
      </c>
      <c r="B165" s="12">
        <v>478301.8</v>
      </c>
      <c r="C165" s="13">
        <v>26.630593759003204</v>
      </c>
      <c r="D165" s="19">
        <v>2379</v>
      </c>
      <c r="E165" s="20">
        <v>30.39</v>
      </c>
      <c r="F165" s="19">
        <v>156921</v>
      </c>
      <c r="G165" s="20">
        <v>24.66</v>
      </c>
      <c r="H165" s="19">
        <v>5532</v>
      </c>
      <c r="I165" s="20">
        <v>30.31</v>
      </c>
      <c r="J165" s="19">
        <v>420</v>
      </c>
      <c r="K165" s="20">
        <v>30</v>
      </c>
      <c r="L165" s="19">
        <v>176538.4</v>
      </c>
      <c r="M165" s="20">
        <v>27.94</v>
      </c>
      <c r="N165" s="19">
        <v>1013.5000000000001</v>
      </c>
      <c r="O165" s="20">
        <v>24.64</v>
      </c>
      <c r="P165" s="19">
        <v>1530</v>
      </c>
      <c r="Q165" s="20">
        <v>21.46</v>
      </c>
      <c r="R165" s="19"/>
      <c r="S165" s="20"/>
      <c r="T165" s="19">
        <v>64176.9</v>
      </c>
      <c r="U165" s="20">
        <v>30.46</v>
      </c>
      <c r="V165" s="19"/>
      <c r="W165" s="20"/>
      <c r="X165" s="19">
        <v>69791</v>
      </c>
      <c r="Y165" s="20">
        <v>23.93</v>
      </c>
    </row>
    <row r="166" spans="1:25" s="1" customFormat="1" x14ac:dyDescent="0.2">
      <c r="A166" s="11" t="s">
        <v>12</v>
      </c>
      <c r="B166" s="14">
        <v>654383.6</v>
      </c>
      <c r="C166" s="15">
        <v>27.575949941288258</v>
      </c>
      <c r="D166" s="21">
        <v>2004.0999999999997</v>
      </c>
      <c r="E166" s="22">
        <v>30.05</v>
      </c>
      <c r="F166" s="21">
        <v>209016.9</v>
      </c>
      <c r="G166" s="22">
        <v>26.41</v>
      </c>
      <c r="H166" s="21">
        <v>8859.9</v>
      </c>
      <c r="I166" s="22">
        <v>29.9</v>
      </c>
      <c r="J166" s="21"/>
      <c r="K166" s="22"/>
      <c r="L166" s="21">
        <v>270554</v>
      </c>
      <c r="M166" s="22">
        <v>28.7</v>
      </c>
      <c r="N166" s="21">
        <v>616.6</v>
      </c>
      <c r="O166" s="22">
        <v>28.96</v>
      </c>
      <c r="P166" s="21">
        <v>14755.6</v>
      </c>
      <c r="Q166" s="22">
        <v>12.94</v>
      </c>
      <c r="R166" s="21">
        <v>8494.2000000000007</v>
      </c>
      <c r="S166" s="22">
        <v>18.95</v>
      </c>
      <c r="T166" s="21">
        <v>89082.7</v>
      </c>
      <c r="U166" s="22">
        <v>30.2</v>
      </c>
      <c r="V166" s="21">
        <v>631.1</v>
      </c>
      <c r="W166" s="22">
        <v>29.47</v>
      </c>
      <c r="X166" s="21">
        <v>50368.5</v>
      </c>
      <c r="Y166" s="22">
        <v>26.93</v>
      </c>
    </row>
    <row r="167" spans="1:25" s="1" customFormat="1" x14ac:dyDescent="0.2">
      <c r="A167" s="11" t="s">
        <v>13</v>
      </c>
      <c r="B167" s="14">
        <v>1031016.4</v>
      </c>
      <c r="C167" s="15">
        <v>26.590350977928193</v>
      </c>
      <c r="D167" s="21">
        <v>5383.2</v>
      </c>
      <c r="E167" s="22">
        <v>27.38</v>
      </c>
      <c r="F167" s="21">
        <v>333557.5</v>
      </c>
      <c r="G167" s="22">
        <v>25.97</v>
      </c>
      <c r="H167" s="21">
        <v>25282.400000000001</v>
      </c>
      <c r="I167" s="22">
        <v>27.71</v>
      </c>
      <c r="J167" s="21">
        <v>14444.3</v>
      </c>
      <c r="K167" s="22">
        <v>16.34</v>
      </c>
      <c r="L167" s="21">
        <v>337062.6</v>
      </c>
      <c r="M167" s="22">
        <v>28.38</v>
      </c>
      <c r="N167" s="21">
        <v>9873</v>
      </c>
      <c r="O167" s="22">
        <v>27.74</v>
      </c>
      <c r="P167" s="21">
        <v>56434.5</v>
      </c>
      <c r="Q167" s="22">
        <v>22.53</v>
      </c>
      <c r="R167" s="21">
        <v>7255.2</v>
      </c>
      <c r="S167" s="22">
        <v>18.5</v>
      </c>
      <c r="T167" s="21">
        <v>124636.4</v>
      </c>
      <c r="U167" s="22">
        <v>30.14</v>
      </c>
      <c r="V167" s="21">
        <v>5844.1</v>
      </c>
      <c r="W167" s="22">
        <v>27.82</v>
      </c>
      <c r="X167" s="21">
        <v>111243.2</v>
      </c>
      <c r="Y167" s="22">
        <v>22.51</v>
      </c>
    </row>
    <row r="168" spans="1:25" s="1" customFormat="1" x14ac:dyDescent="0.2">
      <c r="A168" s="11" t="s">
        <v>14</v>
      </c>
      <c r="B168" s="14">
        <v>1013559.6</v>
      </c>
      <c r="C168" s="15">
        <v>26.064734014654881</v>
      </c>
      <c r="D168" s="21">
        <v>59048.800000000003</v>
      </c>
      <c r="E168" s="22">
        <v>20.05</v>
      </c>
      <c r="F168" s="21">
        <v>229816</v>
      </c>
      <c r="G168" s="22">
        <v>26.36</v>
      </c>
      <c r="H168" s="21">
        <v>16583</v>
      </c>
      <c r="I168" s="22">
        <v>28.34</v>
      </c>
      <c r="J168" s="21"/>
      <c r="K168" s="22"/>
      <c r="L168" s="21">
        <v>396013.7</v>
      </c>
      <c r="M168" s="22">
        <v>27.89</v>
      </c>
      <c r="N168" s="21">
        <v>2832.9</v>
      </c>
      <c r="O168" s="22">
        <v>23.04</v>
      </c>
      <c r="P168" s="21">
        <v>8049.8999999999987</v>
      </c>
      <c r="Q168" s="22">
        <v>26.82</v>
      </c>
      <c r="R168" s="21">
        <v>18285.3</v>
      </c>
      <c r="S168" s="22">
        <v>18.05</v>
      </c>
      <c r="T168" s="21">
        <v>117184.6</v>
      </c>
      <c r="U168" s="22">
        <v>29.83</v>
      </c>
      <c r="V168" s="21">
        <v>6059.4</v>
      </c>
      <c r="W168" s="22">
        <v>27.68</v>
      </c>
      <c r="X168" s="21">
        <v>159686</v>
      </c>
      <c r="Y168" s="22">
        <v>21.21</v>
      </c>
    </row>
    <row r="169" spans="1:25" s="1" customFormat="1" x14ac:dyDescent="0.2">
      <c r="A169" s="11" t="s">
        <v>15</v>
      </c>
      <c r="B169" s="14">
        <v>611152.6</v>
      </c>
      <c r="C169" s="15">
        <v>27.316714375427672</v>
      </c>
      <c r="D169" s="21">
        <v>4663.7</v>
      </c>
      <c r="E169" s="22">
        <v>26.89</v>
      </c>
      <c r="F169" s="21">
        <v>133385.5</v>
      </c>
      <c r="G169" s="22">
        <v>28.41</v>
      </c>
      <c r="H169" s="21">
        <v>8280.4</v>
      </c>
      <c r="I169" s="22">
        <v>30.03</v>
      </c>
      <c r="J169" s="21"/>
      <c r="K169" s="22"/>
      <c r="L169" s="21">
        <v>293986.90000000002</v>
      </c>
      <c r="M169" s="22">
        <v>26.65</v>
      </c>
      <c r="N169" s="21">
        <v>221</v>
      </c>
      <c r="O169" s="22">
        <v>27</v>
      </c>
      <c r="P169" s="21">
        <v>15265</v>
      </c>
      <c r="Q169" s="22">
        <v>20.79</v>
      </c>
      <c r="R169" s="21">
        <v>9124</v>
      </c>
      <c r="S169" s="22">
        <v>22.47</v>
      </c>
      <c r="T169" s="21">
        <v>87942.5</v>
      </c>
      <c r="U169" s="22">
        <v>29.78</v>
      </c>
      <c r="V169" s="21">
        <v>2301.3000000000002</v>
      </c>
      <c r="W169" s="22">
        <v>28.74</v>
      </c>
      <c r="X169" s="21">
        <v>55982.3</v>
      </c>
      <c r="Y169" s="22">
        <v>26.49</v>
      </c>
    </row>
    <row r="170" spans="1:25" s="1" customFormat="1" x14ac:dyDescent="0.2">
      <c r="A170" s="11" t="s">
        <v>16</v>
      </c>
      <c r="B170" s="14">
        <v>768708.1</v>
      </c>
      <c r="C170" s="15">
        <v>26.416642086898783</v>
      </c>
      <c r="D170" s="21">
        <v>22547.9</v>
      </c>
      <c r="E170" s="22">
        <v>21.28</v>
      </c>
      <c r="F170" s="21">
        <v>113461.2</v>
      </c>
      <c r="G170" s="22">
        <v>29.86</v>
      </c>
      <c r="H170" s="21">
        <v>8476.2999999999993</v>
      </c>
      <c r="I170" s="22">
        <v>30.27</v>
      </c>
      <c r="J170" s="21">
        <v>22500</v>
      </c>
      <c r="K170" s="22">
        <v>18</v>
      </c>
      <c r="L170" s="21">
        <v>310465.90000000002</v>
      </c>
      <c r="M170" s="22">
        <v>28.62</v>
      </c>
      <c r="N170" s="21">
        <v>640</v>
      </c>
      <c r="O170" s="22">
        <v>29.58</v>
      </c>
      <c r="P170" s="21">
        <v>14093.8</v>
      </c>
      <c r="Q170" s="22">
        <v>25.67</v>
      </c>
      <c r="R170" s="21">
        <v>27063.1</v>
      </c>
      <c r="S170" s="22">
        <v>21.42</v>
      </c>
      <c r="T170" s="21">
        <v>102600.4</v>
      </c>
      <c r="U170" s="22">
        <v>30.01</v>
      </c>
      <c r="V170" s="21">
        <v>1809.4</v>
      </c>
      <c r="W170" s="22">
        <v>29.23</v>
      </c>
      <c r="X170" s="21">
        <v>145050.1</v>
      </c>
      <c r="Y170" s="22">
        <v>19.3</v>
      </c>
    </row>
    <row r="171" spans="1:25" s="1" customFormat="1" x14ac:dyDescent="0.2">
      <c r="A171" s="11" t="s">
        <v>17</v>
      </c>
      <c r="B171" s="14">
        <v>800621.6</v>
      </c>
      <c r="C171" s="15">
        <v>26.59842833743182</v>
      </c>
      <c r="D171" s="21">
        <v>48225.2</v>
      </c>
      <c r="E171" s="22">
        <v>23.29</v>
      </c>
      <c r="F171" s="21">
        <v>138085.79999999999</v>
      </c>
      <c r="G171" s="22">
        <v>28.23</v>
      </c>
      <c r="H171" s="21">
        <v>13657.1</v>
      </c>
      <c r="I171" s="22">
        <v>32.39</v>
      </c>
      <c r="J171" s="21">
        <v>1000</v>
      </c>
      <c r="K171" s="22">
        <v>30</v>
      </c>
      <c r="L171" s="21">
        <v>307609.5</v>
      </c>
      <c r="M171" s="22">
        <v>29.02</v>
      </c>
      <c r="N171" s="21">
        <v>7448</v>
      </c>
      <c r="O171" s="22">
        <v>27.79</v>
      </c>
      <c r="P171" s="21">
        <v>5949</v>
      </c>
      <c r="Q171" s="22">
        <v>19.86</v>
      </c>
      <c r="R171" s="21">
        <v>23619.599999999999</v>
      </c>
      <c r="S171" s="22">
        <v>18.16</v>
      </c>
      <c r="T171" s="21">
        <v>109640.2</v>
      </c>
      <c r="U171" s="22">
        <v>29.28</v>
      </c>
      <c r="V171" s="21">
        <v>270</v>
      </c>
      <c r="W171" s="22">
        <v>30</v>
      </c>
      <c r="X171" s="21">
        <v>145117.20000000001</v>
      </c>
      <c r="Y171" s="22">
        <v>20</v>
      </c>
    </row>
    <row r="172" spans="1:25" s="1" customFormat="1" x14ac:dyDescent="0.2">
      <c r="A172" s="11" t="s">
        <v>18</v>
      </c>
      <c r="B172" s="14">
        <v>664953.69999999995</v>
      </c>
      <c r="C172" s="15">
        <v>27.665352682449921</v>
      </c>
      <c r="D172" s="21">
        <v>31870</v>
      </c>
      <c r="E172" s="22">
        <v>22.13</v>
      </c>
      <c r="F172" s="21">
        <v>153002.29999999999</v>
      </c>
      <c r="G172" s="22">
        <v>27.24</v>
      </c>
      <c r="H172" s="21">
        <v>7041.3</v>
      </c>
      <c r="I172" s="22">
        <v>33.43</v>
      </c>
      <c r="J172" s="21"/>
      <c r="K172" s="22"/>
      <c r="L172" s="21">
        <v>297544.90000000002</v>
      </c>
      <c r="M172" s="22">
        <v>28.15</v>
      </c>
      <c r="N172" s="21">
        <v>13327.6</v>
      </c>
      <c r="O172" s="22">
        <v>27.92</v>
      </c>
      <c r="P172" s="21">
        <v>5810</v>
      </c>
      <c r="Q172" s="22">
        <v>25.52</v>
      </c>
      <c r="R172" s="21">
        <v>9187.2999999999993</v>
      </c>
      <c r="S172" s="22">
        <v>23.64</v>
      </c>
      <c r="T172" s="21">
        <v>93222.3</v>
      </c>
      <c r="U172" s="22">
        <v>29.06</v>
      </c>
      <c r="V172" s="21"/>
      <c r="W172" s="22"/>
      <c r="X172" s="21">
        <v>53948</v>
      </c>
      <c r="Y172" s="22">
        <v>27.16</v>
      </c>
    </row>
    <row r="173" spans="1:25" s="1" customFormat="1" x14ac:dyDescent="0.2">
      <c r="A173" s="11" t="s">
        <v>19</v>
      </c>
      <c r="B173" s="14">
        <v>866724.2</v>
      </c>
      <c r="C173" s="15">
        <v>26.595955790780959</v>
      </c>
      <c r="D173" s="21">
        <v>29115</v>
      </c>
      <c r="E173" s="22">
        <v>18.61</v>
      </c>
      <c r="F173" s="21">
        <v>181963</v>
      </c>
      <c r="G173" s="22">
        <v>26.92</v>
      </c>
      <c r="H173" s="21">
        <v>9577.7999999999993</v>
      </c>
      <c r="I173" s="22">
        <v>32.54</v>
      </c>
      <c r="J173" s="21">
        <v>6300</v>
      </c>
      <c r="K173" s="22">
        <v>18</v>
      </c>
      <c r="L173" s="21">
        <v>428710</v>
      </c>
      <c r="M173" s="22">
        <v>26.61</v>
      </c>
      <c r="N173" s="21">
        <v>1417.5</v>
      </c>
      <c r="O173" s="22">
        <v>27.71</v>
      </c>
      <c r="P173" s="21">
        <v>13212</v>
      </c>
      <c r="Q173" s="22">
        <v>22.42</v>
      </c>
      <c r="R173" s="21">
        <v>18424.8</v>
      </c>
      <c r="S173" s="22">
        <v>21.62</v>
      </c>
      <c r="T173" s="21">
        <v>122600.5</v>
      </c>
      <c r="U173" s="22">
        <v>28.83</v>
      </c>
      <c r="V173" s="21">
        <v>470</v>
      </c>
      <c r="W173" s="22">
        <v>29.36</v>
      </c>
      <c r="X173" s="21">
        <v>54933.599999999999</v>
      </c>
      <c r="Y173" s="22">
        <v>27.23</v>
      </c>
    </row>
    <row r="174" spans="1:25" s="1" customFormat="1" x14ac:dyDescent="0.2">
      <c r="A174" s="11" t="s">
        <v>20</v>
      </c>
      <c r="B174" s="14">
        <v>1091535.7</v>
      </c>
      <c r="C174" s="15">
        <v>26.186481833805342</v>
      </c>
      <c r="D174" s="21">
        <v>1300</v>
      </c>
      <c r="E174" s="22">
        <v>32.54</v>
      </c>
      <c r="F174" s="21">
        <v>272771.90000000002</v>
      </c>
      <c r="G174" s="22">
        <v>25.52</v>
      </c>
      <c r="H174" s="21">
        <v>8225</v>
      </c>
      <c r="I174" s="22">
        <v>33.93</v>
      </c>
      <c r="J174" s="21">
        <v>6200</v>
      </c>
      <c r="K174" s="22">
        <v>18</v>
      </c>
      <c r="L174" s="21">
        <v>468883.1</v>
      </c>
      <c r="M174" s="22">
        <v>28.25</v>
      </c>
      <c r="N174" s="21">
        <v>1906</v>
      </c>
      <c r="O174" s="22">
        <v>28.06</v>
      </c>
      <c r="P174" s="21">
        <v>15051</v>
      </c>
      <c r="Q174" s="22">
        <v>23.58</v>
      </c>
      <c r="R174" s="21">
        <v>34973.4</v>
      </c>
      <c r="S174" s="22">
        <v>20.73</v>
      </c>
      <c r="T174" s="21">
        <v>130110.89999999998</v>
      </c>
      <c r="U174" s="22">
        <v>28.44</v>
      </c>
      <c r="V174" s="21">
        <v>350</v>
      </c>
      <c r="W174" s="22">
        <v>30.43</v>
      </c>
      <c r="X174" s="21">
        <v>151764.4</v>
      </c>
      <c r="Y174" s="22">
        <v>20.420000000000002</v>
      </c>
    </row>
    <row r="175" spans="1:25" s="1" customFormat="1" x14ac:dyDescent="0.2">
      <c r="A175" s="11" t="s">
        <v>21</v>
      </c>
      <c r="B175" s="14">
        <v>909167.6</v>
      </c>
      <c r="C175" s="15">
        <v>25.819925274503852</v>
      </c>
      <c r="D175" s="21">
        <v>53492.9</v>
      </c>
      <c r="E175" s="22">
        <v>23.26</v>
      </c>
      <c r="F175" s="21">
        <v>253635.1</v>
      </c>
      <c r="G175" s="22">
        <v>25.33</v>
      </c>
      <c r="H175" s="21">
        <v>10592</v>
      </c>
      <c r="I175" s="22">
        <v>30.09</v>
      </c>
      <c r="J175" s="21">
        <v>1100</v>
      </c>
      <c r="K175" s="22">
        <v>18</v>
      </c>
      <c r="L175" s="21">
        <v>363979.4</v>
      </c>
      <c r="M175" s="22">
        <v>26.45</v>
      </c>
      <c r="N175" s="21">
        <v>1296.8</v>
      </c>
      <c r="O175" s="22">
        <v>27.77</v>
      </c>
      <c r="P175" s="21">
        <v>19374</v>
      </c>
      <c r="Q175" s="22">
        <v>24.86</v>
      </c>
      <c r="R175" s="21">
        <v>30056.6</v>
      </c>
      <c r="S175" s="22">
        <v>19.600000000000001</v>
      </c>
      <c r="T175" s="21">
        <v>112086.1</v>
      </c>
      <c r="U175" s="22">
        <v>27.56</v>
      </c>
      <c r="V175" s="21">
        <v>1270</v>
      </c>
      <c r="W175" s="22">
        <v>26.88</v>
      </c>
      <c r="X175" s="21">
        <v>62284.7</v>
      </c>
      <c r="Y175" s="22">
        <v>25.85</v>
      </c>
    </row>
    <row r="176" spans="1:25" s="1" customFormat="1" ht="13.5" thickBot="1" x14ac:dyDescent="0.25">
      <c r="A176" s="16" t="s">
        <v>22</v>
      </c>
      <c r="B176" s="17">
        <v>1103352</v>
      </c>
      <c r="C176" s="18">
        <v>26.356456975652375</v>
      </c>
      <c r="D176" s="23">
        <v>6565</v>
      </c>
      <c r="E176" s="24">
        <v>28.81</v>
      </c>
      <c r="F176" s="23">
        <v>179999.3</v>
      </c>
      <c r="G176" s="24">
        <v>27.22</v>
      </c>
      <c r="H176" s="23">
        <v>8594</v>
      </c>
      <c r="I176" s="24">
        <v>30.27</v>
      </c>
      <c r="J176" s="23">
        <v>16592.8</v>
      </c>
      <c r="K176" s="24">
        <v>18.05</v>
      </c>
      <c r="L176" s="23">
        <v>590151.30000000005</v>
      </c>
      <c r="M176" s="24">
        <v>26.63</v>
      </c>
      <c r="N176" s="23">
        <v>7050</v>
      </c>
      <c r="O176" s="24">
        <v>23.31</v>
      </c>
      <c r="P176" s="23">
        <v>82814</v>
      </c>
      <c r="Q176" s="24">
        <v>23.29</v>
      </c>
      <c r="R176" s="23">
        <v>33855.9</v>
      </c>
      <c r="S176" s="24">
        <v>21.87</v>
      </c>
      <c r="T176" s="23">
        <v>118470.3</v>
      </c>
      <c r="U176" s="24">
        <v>28.09</v>
      </c>
      <c r="V176" s="23">
        <v>850</v>
      </c>
      <c r="W176" s="24">
        <v>27</v>
      </c>
      <c r="X176" s="23">
        <v>58409.4</v>
      </c>
      <c r="Y176" s="24">
        <v>26.23</v>
      </c>
    </row>
    <row r="177" spans="1:25" s="1" customFormat="1" x14ac:dyDescent="0.2">
      <c r="A177" s="10" t="s">
        <v>36</v>
      </c>
      <c r="B177" s="12">
        <v>787610.4</v>
      </c>
      <c r="C177" s="13">
        <v>24.551766605672043</v>
      </c>
      <c r="D177" s="19">
        <v>28063</v>
      </c>
      <c r="E177" s="20">
        <v>26.58</v>
      </c>
      <c r="F177" s="19">
        <v>201729.5</v>
      </c>
      <c r="G177" s="20">
        <v>25.33</v>
      </c>
      <c r="H177" s="19">
        <v>8777</v>
      </c>
      <c r="I177" s="20">
        <v>31.46</v>
      </c>
      <c r="J177" s="19">
        <v>100</v>
      </c>
      <c r="K177" s="20">
        <v>33</v>
      </c>
      <c r="L177" s="19">
        <v>388510.8</v>
      </c>
      <c r="M177" s="20">
        <v>23.07</v>
      </c>
      <c r="N177" s="19">
        <v>780</v>
      </c>
      <c r="O177" s="20">
        <v>25.72</v>
      </c>
      <c r="P177" s="19">
        <v>14152</v>
      </c>
      <c r="Q177" s="20">
        <v>25.21</v>
      </c>
      <c r="R177" s="19">
        <v>17010.5</v>
      </c>
      <c r="S177" s="20">
        <v>21.91</v>
      </c>
      <c r="T177" s="19">
        <v>71313.5</v>
      </c>
      <c r="U177" s="20">
        <v>28.96</v>
      </c>
      <c r="V177" s="19">
        <v>650</v>
      </c>
      <c r="W177" s="20">
        <v>25.15</v>
      </c>
      <c r="X177" s="19">
        <v>56524.1</v>
      </c>
      <c r="Y177" s="20">
        <v>24.91</v>
      </c>
    </row>
    <row r="178" spans="1:25" s="1" customFormat="1" x14ac:dyDescent="0.2">
      <c r="A178" s="11" t="s">
        <v>12</v>
      </c>
      <c r="B178" s="14">
        <v>1118558.2000000002</v>
      </c>
      <c r="C178" s="15">
        <v>25.459874143339164</v>
      </c>
      <c r="D178" s="21">
        <v>23005</v>
      </c>
      <c r="E178" s="22">
        <v>25.11</v>
      </c>
      <c r="F178" s="21">
        <v>305596.2</v>
      </c>
      <c r="G178" s="22">
        <v>24.78</v>
      </c>
      <c r="H178" s="21">
        <v>12906.1</v>
      </c>
      <c r="I178" s="22">
        <v>29.64</v>
      </c>
      <c r="J178" s="21">
        <v>150</v>
      </c>
      <c r="K178" s="22">
        <v>24</v>
      </c>
      <c r="L178" s="21">
        <v>573154.80000000005</v>
      </c>
      <c r="M178" s="22">
        <v>25.69</v>
      </c>
      <c r="N178" s="21">
        <v>1090</v>
      </c>
      <c r="O178" s="22">
        <v>22.83</v>
      </c>
      <c r="P178" s="21">
        <v>24894.799999999999</v>
      </c>
      <c r="Q178" s="22">
        <v>25.18</v>
      </c>
      <c r="R178" s="21">
        <v>30082.100000000002</v>
      </c>
      <c r="S178" s="22">
        <v>20.59</v>
      </c>
      <c r="T178" s="21">
        <v>101819.7</v>
      </c>
      <c r="U178" s="22">
        <v>26.73</v>
      </c>
      <c r="V178" s="21">
        <v>2175.1999999999998</v>
      </c>
      <c r="W178" s="22">
        <v>24.84</v>
      </c>
      <c r="X178" s="21">
        <v>43684.3</v>
      </c>
      <c r="Y178" s="22">
        <v>26.8</v>
      </c>
    </row>
    <row r="179" spans="1:25" s="1" customFormat="1" x14ac:dyDescent="0.2">
      <c r="A179" s="11" t="s">
        <v>13</v>
      </c>
      <c r="B179" s="14">
        <v>1568222.2000000002</v>
      </c>
      <c r="C179" s="15">
        <v>22.010888529699422</v>
      </c>
      <c r="D179" s="21">
        <v>13022</v>
      </c>
      <c r="E179" s="22">
        <v>25.29</v>
      </c>
      <c r="F179" s="21">
        <v>280124</v>
      </c>
      <c r="G179" s="22">
        <v>24.64</v>
      </c>
      <c r="H179" s="21">
        <v>18427.2</v>
      </c>
      <c r="I179" s="22">
        <v>28.15</v>
      </c>
      <c r="J179" s="21"/>
      <c r="K179" s="22"/>
      <c r="L179" s="21">
        <v>968065.4</v>
      </c>
      <c r="M179" s="22">
        <v>20.14</v>
      </c>
      <c r="N179" s="21">
        <v>1265</v>
      </c>
      <c r="O179" s="22">
        <v>23.38</v>
      </c>
      <c r="P179" s="21">
        <v>30574</v>
      </c>
      <c r="Q179" s="22">
        <v>25.88</v>
      </c>
      <c r="R179" s="21">
        <v>50737.5</v>
      </c>
      <c r="S179" s="22">
        <v>21.08</v>
      </c>
      <c r="T179" s="21">
        <v>109667.1</v>
      </c>
      <c r="U179" s="22">
        <v>27.73</v>
      </c>
      <c r="V179" s="21">
        <v>2720</v>
      </c>
      <c r="W179" s="22">
        <v>24.58</v>
      </c>
      <c r="X179" s="21">
        <v>93620</v>
      </c>
      <c r="Y179" s="22">
        <v>24.273828829309977</v>
      </c>
    </row>
    <row r="180" spans="1:25" s="1" customFormat="1" x14ac:dyDescent="0.2">
      <c r="A180" s="11" t="s">
        <v>14</v>
      </c>
      <c r="B180" s="14">
        <v>731604.39999999979</v>
      </c>
      <c r="C180" s="15">
        <v>24.49</v>
      </c>
      <c r="D180" s="21">
        <v>7349.3</v>
      </c>
      <c r="E180" s="22">
        <v>25.72</v>
      </c>
      <c r="F180" s="21">
        <v>166331.4</v>
      </c>
      <c r="G180" s="22">
        <v>25.58</v>
      </c>
      <c r="H180" s="21">
        <v>26012.9</v>
      </c>
      <c r="I180" s="22">
        <v>26.28</v>
      </c>
      <c r="J180" s="21">
        <v>2900</v>
      </c>
      <c r="K180" s="22">
        <v>25</v>
      </c>
      <c r="L180" s="21">
        <v>385599.60000000003</v>
      </c>
      <c r="M180" s="22">
        <v>23.7</v>
      </c>
      <c r="N180" s="21">
        <v>2461</v>
      </c>
      <c r="O180" s="22">
        <v>22.29</v>
      </c>
      <c r="P180" s="21">
        <v>21276.600000000002</v>
      </c>
      <c r="Q180" s="22">
        <v>22.97</v>
      </c>
      <c r="R180" s="21">
        <v>24351.200000000001</v>
      </c>
      <c r="S180" s="22">
        <v>22.17</v>
      </c>
      <c r="T180" s="21">
        <v>63948.700000000004</v>
      </c>
      <c r="U180" s="22">
        <v>26.46</v>
      </c>
      <c r="V180" s="21">
        <v>2730</v>
      </c>
      <c r="W180" s="22">
        <v>25.85</v>
      </c>
      <c r="X180" s="21">
        <v>28643.7</v>
      </c>
      <c r="Y180" s="22">
        <v>25.71</v>
      </c>
    </row>
    <row r="181" spans="1:25" s="1" customFormat="1" x14ac:dyDescent="0.2">
      <c r="A181" s="11" t="s">
        <v>15</v>
      </c>
      <c r="B181" s="14">
        <v>845604.4</v>
      </c>
      <c r="C181" s="15">
        <v>23.748557949793074</v>
      </c>
      <c r="D181" s="21">
        <v>5953.3</v>
      </c>
      <c r="E181" s="22">
        <v>26.35</v>
      </c>
      <c r="F181" s="21">
        <v>186560.1</v>
      </c>
      <c r="G181" s="22">
        <v>23.64</v>
      </c>
      <c r="H181" s="21">
        <v>20973.3</v>
      </c>
      <c r="I181" s="22">
        <v>25.41</v>
      </c>
      <c r="J181" s="21">
        <v>300</v>
      </c>
      <c r="K181" s="22">
        <v>19</v>
      </c>
      <c r="L181" s="21">
        <v>429301.2</v>
      </c>
      <c r="M181" s="22">
        <v>23.84</v>
      </c>
      <c r="N181" s="21">
        <v>6965</v>
      </c>
      <c r="O181" s="22">
        <v>20</v>
      </c>
      <c r="P181" s="21">
        <v>19785</v>
      </c>
      <c r="Q181" s="22">
        <v>25</v>
      </c>
      <c r="R181" s="21">
        <v>36664.9</v>
      </c>
      <c r="S181" s="22">
        <v>21.09</v>
      </c>
      <c r="T181" s="21">
        <v>90011.7</v>
      </c>
      <c r="U181" s="22">
        <v>24.68</v>
      </c>
      <c r="V181" s="21">
        <v>2720</v>
      </c>
      <c r="W181" s="22">
        <v>20.29</v>
      </c>
      <c r="X181" s="21">
        <v>46369.9</v>
      </c>
      <c r="Y181" s="22">
        <v>22.81</v>
      </c>
    </row>
    <row r="182" spans="1:25" s="1" customFormat="1" x14ac:dyDescent="0.2">
      <c r="A182" s="11" t="s">
        <v>16</v>
      </c>
      <c r="B182" s="14">
        <v>946287.8</v>
      </c>
      <c r="C182" s="15">
        <v>23.601321023054506</v>
      </c>
      <c r="D182" s="21">
        <v>11994</v>
      </c>
      <c r="E182" s="22">
        <v>23.98</v>
      </c>
      <c r="F182" s="21">
        <v>189765</v>
      </c>
      <c r="G182" s="22">
        <v>22.35</v>
      </c>
      <c r="H182" s="21">
        <v>16170.6</v>
      </c>
      <c r="I182" s="22">
        <v>23.27</v>
      </c>
      <c r="J182" s="21"/>
      <c r="K182" s="22"/>
      <c r="L182" s="21">
        <v>479555.2</v>
      </c>
      <c r="M182" s="22">
        <v>24.22</v>
      </c>
      <c r="N182" s="21">
        <v>8706</v>
      </c>
      <c r="O182" s="22">
        <v>20.14</v>
      </c>
      <c r="P182" s="21">
        <v>31303</v>
      </c>
      <c r="Q182" s="22">
        <v>25.4</v>
      </c>
      <c r="R182" s="21">
        <v>41766.400000000001</v>
      </c>
      <c r="S182" s="22">
        <v>20.88</v>
      </c>
      <c r="T182" s="21">
        <v>95879.7</v>
      </c>
      <c r="U182" s="22">
        <v>24.61</v>
      </c>
      <c r="V182" s="21">
        <v>5515</v>
      </c>
      <c r="W182" s="22">
        <v>21.23</v>
      </c>
      <c r="X182" s="21">
        <v>65632.899999999994</v>
      </c>
      <c r="Y182" s="22">
        <v>22.77</v>
      </c>
    </row>
    <row r="183" spans="1:25" s="1" customFormat="1" x14ac:dyDescent="0.2">
      <c r="A183" s="11" t="s">
        <v>17</v>
      </c>
      <c r="B183" s="14">
        <v>950052.2</v>
      </c>
      <c r="C183" s="15">
        <v>23.341692671202697</v>
      </c>
      <c r="D183" s="21">
        <v>4855</v>
      </c>
      <c r="E183" s="22">
        <v>26.68</v>
      </c>
      <c r="F183" s="21">
        <v>183638.39999999999</v>
      </c>
      <c r="G183" s="22">
        <v>22.12</v>
      </c>
      <c r="H183" s="21">
        <v>14682.1</v>
      </c>
      <c r="I183" s="22">
        <v>23.65</v>
      </c>
      <c r="J183" s="21">
        <v>450</v>
      </c>
      <c r="K183" s="22">
        <v>20</v>
      </c>
      <c r="L183" s="21">
        <v>438803</v>
      </c>
      <c r="M183" s="22">
        <v>23.47</v>
      </c>
      <c r="N183" s="21">
        <v>1870</v>
      </c>
      <c r="O183" s="22">
        <v>20.13</v>
      </c>
      <c r="P183" s="21">
        <v>60457.700000000004</v>
      </c>
      <c r="Q183" s="22">
        <v>18.510000000000002</v>
      </c>
      <c r="R183" s="21">
        <v>59457.8</v>
      </c>
      <c r="S183" s="22">
        <v>20.71</v>
      </c>
      <c r="T183" s="21">
        <v>129388.40000000002</v>
      </c>
      <c r="U183" s="22">
        <v>27.37</v>
      </c>
      <c r="V183" s="21">
        <v>1880</v>
      </c>
      <c r="W183" s="22">
        <v>21.54</v>
      </c>
      <c r="X183" s="21">
        <v>54569.8</v>
      </c>
      <c r="Y183" s="22">
        <v>24.91</v>
      </c>
    </row>
    <row r="184" spans="1:25" s="1" customFormat="1" x14ac:dyDescent="0.2">
      <c r="A184" s="11" t="s">
        <v>18</v>
      </c>
      <c r="B184" s="14">
        <v>1015053.2</v>
      </c>
      <c r="C184" s="15">
        <v>23.273557083510504</v>
      </c>
      <c r="D184" s="21">
        <v>7140</v>
      </c>
      <c r="E184" s="22">
        <v>25.56</v>
      </c>
      <c r="F184" s="21">
        <v>242828.7</v>
      </c>
      <c r="G184" s="22">
        <v>21.59</v>
      </c>
      <c r="H184" s="21">
        <v>14626.5</v>
      </c>
      <c r="I184" s="22">
        <v>23.84</v>
      </c>
      <c r="J184" s="21">
        <v>25</v>
      </c>
      <c r="K184" s="22">
        <v>32</v>
      </c>
      <c r="L184" s="21">
        <v>498466</v>
      </c>
      <c r="M184" s="22">
        <v>23.8</v>
      </c>
      <c r="N184" s="21">
        <v>5865</v>
      </c>
      <c r="O184" s="22">
        <v>21.31</v>
      </c>
      <c r="P184" s="21">
        <v>30126.5</v>
      </c>
      <c r="Q184" s="22">
        <v>24.47</v>
      </c>
      <c r="R184" s="21">
        <v>33646.199999999997</v>
      </c>
      <c r="S184" s="22">
        <v>22.68</v>
      </c>
      <c r="T184" s="21">
        <v>109316.5</v>
      </c>
      <c r="U184" s="22">
        <v>24.79</v>
      </c>
      <c r="V184" s="21">
        <v>6835</v>
      </c>
      <c r="W184" s="22">
        <v>19.53</v>
      </c>
      <c r="X184" s="21">
        <v>66177.8</v>
      </c>
      <c r="Y184" s="22">
        <v>22.95</v>
      </c>
    </row>
    <row r="185" spans="1:25" s="1" customFormat="1" x14ac:dyDescent="0.2">
      <c r="A185" s="11" t="s">
        <v>19</v>
      </c>
      <c r="B185" s="14">
        <v>1008968</v>
      </c>
      <c r="C185" s="15">
        <v>24.240194968522292</v>
      </c>
      <c r="D185" s="21">
        <v>16502.5</v>
      </c>
      <c r="E185" s="22">
        <v>22.88</v>
      </c>
      <c r="F185" s="21">
        <v>239547.80000000002</v>
      </c>
      <c r="G185" s="22">
        <v>22.11</v>
      </c>
      <c r="H185" s="21">
        <v>19916.5</v>
      </c>
      <c r="I185" s="22">
        <v>25.37</v>
      </c>
      <c r="J185" s="21">
        <v>90</v>
      </c>
      <c r="K185" s="22">
        <v>32</v>
      </c>
      <c r="L185" s="21">
        <v>431182.2</v>
      </c>
      <c r="M185" s="22">
        <v>25.46</v>
      </c>
      <c r="N185" s="21">
        <v>3670</v>
      </c>
      <c r="O185" s="22">
        <v>20.43</v>
      </c>
      <c r="P185" s="21">
        <v>21139.5</v>
      </c>
      <c r="Q185" s="22">
        <v>23.64</v>
      </c>
      <c r="R185" s="21">
        <v>38117.200000000004</v>
      </c>
      <c r="S185" s="22">
        <v>21.4</v>
      </c>
      <c r="T185" s="21">
        <v>107031.8</v>
      </c>
      <c r="U185" s="22">
        <v>25.54</v>
      </c>
      <c r="V185" s="21">
        <v>4855</v>
      </c>
      <c r="W185" s="22">
        <v>22.09</v>
      </c>
      <c r="X185" s="21">
        <v>126915.5</v>
      </c>
      <c r="Y185" s="22">
        <v>24.16</v>
      </c>
    </row>
    <row r="186" spans="1:25" s="1" customFormat="1" x14ac:dyDescent="0.2">
      <c r="A186" s="11" t="s">
        <v>20</v>
      </c>
      <c r="B186" s="14">
        <v>1064849.1000000001</v>
      </c>
      <c r="C186" s="15">
        <v>23.35746653305149</v>
      </c>
      <c r="D186" s="21">
        <v>11283</v>
      </c>
      <c r="E186" s="22">
        <v>25.74</v>
      </c>
      <c r="F186" s="21">
        <v>244209.6</v>
      </c>
      <c r="G186" s="22">
        <v>21.4</v>
      </c>
      <c r="H186" s="21">
        <v>24832.5</v>
      </c>
      <c r="I186" s="22">
        <v>23.63</v>
      </c>
      <c r="J186" s="21">
        <v>2490</v>
      </c>
      <c r="K186" s="22">
        <v>24.69</v>
      </c>
      <c r="L186" s="21">
        <v>462195.9</v>
      </c>
      <c r="M186" s="22">
        <v>24.98</v>
      </c>
      <c r="N186" s="21">
        <v>4870</v>
      </c>
      <c r="O186" s="22">
        <v>18.64</v>
      </c>
      <c r="P186" s="21">
        <v>61482.200000000004</v>
      </c>
      <c r="Q186" s="22">
        <v>16.37</v>
      </c>
      <c r="R186" s="21">
        <v>32972.5</v>
      </c>
      <c r="S186" s="22">
        <v>19.510000000000002</v>
      </c>
      <c r="T186" s="21">
        <v>127775.8</v>
      </c>
      <c r="U186" s="22">
        <v>27.11</v>
      </c>
      <c r="V186" s="21">
        <v>28600</v>
      </c>
      <c r="W186" s="22">
        <v>15.24</v>
      </c>
      <c r="X186" s="21">
        <v>64137.599999999991</v>
      </c>
      <c r="Y186" s="22">
        <v>23.72</v>
      </c>
    </row>
    <row r="187" spans="1:25" s="1" customFormat="1" x14ac:dyDescent="0.2">
      <c r="A187" s="11" t="s">
        <v>37</v>
      </c>
      <c r="B187" s="14">
        <v>902283.3</v>
      </c>
      <c r="C187" s="15">
        <v>23.460127394577732</v>
      </c>
      <c r="D187" s="21">
        <v>19988.3</v>
      </c>
      <c r="E187" s="22">
        <v>24.47</v>
      </c>
      <c r="F187" s="21">
        <v>280993.90000000002</v>
      </c>
      <c r="G187" s="22">
        <v>20.6</v>
      </c>
      <c r="H187" s="21">
        <v>14245</v>
      </c>
      <c r="I187" s="22">
        <v>25.76</v>
      </c>
      <c r="J187" s="21">
        <v>210</v>
      </c>
      <c r="K187" s="22">
        <v>28.57</v>
      </c>
      <c r="L187" s="21">
        <v>377923.10000000003</v>
      </c>
      <c r="M187" s="22">
        <v>24.01</v>
      </c>
      <c r="N187" s="21">
        <v>880</v>
      </c>
      <c r="O187" s="22">
        <v>17.68</v>
      </c>
      <c r="P187" s="21">
        <v>5403</v>
      </c>
      <c r="Q187" s="22">
        <v>26.78</v>
      </c>
      <c r="R187" s="21">
        <v>23008.2</v>
      </c>
      <c r="S187" s="22">
        <v>19.95</v>
      </c>
      <c r="T187" s="21">
        <v>123593.1</v>
      </c>
      <c r="U187" s="22">
        <v>27.87</v>
      </c>
      <c r="V187" s="21">
        <v>7330.8</v>
      </c>
      <c r="W187" s="22">
        <v>18.670000000000002</v>
      </c>
      <c r="X187" s="21">
        <v>48707.9</v>
      </c>
      <c r="Y187" s="22">
        <v>25.51</v>
      </c>
    </row>
    <row r="188" spans="1:25" s="1" customFormat="1" ht="13.5" thickBot="1" x14ac:dyDescent="0.25">
      <c r="A188" s="16" t="s">
        <v>22</v>
      </c>
      <c r="B188" s="17">
        <v>1008224.7</v>
      </c>
      <c r="C188" s="18">
        <v>23.108338377347824</v>
      </c>
      <c r="D188" s="23">
        <v>48818</v>
      </c>
      <c r="E188" s="24">
        <v>18.88</v>
      </c>
      <c r="F188" s="23">
        <v>182805.80000000002</v>
      </c>
      <c r="G188" s="24">
        <v>22.2</v>
      </c>
      <c r="H188" s="23">
        <v>15863</v>
      </c>
      <c r="I188" s="24">
        <v>25.46</v>
      </c>
      <c r="J188" s="23">
        <v>50</v>
      </c>
      <c r="K188" s="24">
        <v>32</v>
      </c>
      <c r="L188" s="23">
        <v>423079.8</v>
      </c>
      <c r="M188" s="24">
        <v>24.47</v>
      </c>
      <c r="N188" s="23">
        <v>170</v>
      </c>
      <c r="O188" s="24">
        <v>22.94</v>
      </c>
      <c r="P188" s="23">
        <v>48037.200000000004</v>
      </c>
      <c r="Q188" s="24">
        <v>15.08</v>
      </c>
      <c r="R188" s="23">
        <v>33464.400000000001</v>
      </c>
      <c r="S188" s="24">
        <v>16.670000000000002</v>
      </c>
      <c r="T188" s="23">
        <v>123626.6</v>
      </c>
      <c r="U188" s="24">
        <v>29.59</v>
      </c>
      <c r="V188" s="23">
        <v>720</v>
      </c>
      <c r="W188" s="24">
        <v>21.82</v>
      </c>
      <c r="X188" s="23">
        <v>131589.9</v>
      </c>
      <c r="Y188" s="24">
        <v>19.760000000000002</v>
      </c>
    </row>
    <row r="189" spans="1:25" s="1" customFormat="1" x14ac:dyDescent="0.2">
      <c r="A189" s="10" t="s">
        <v>38</v>
      </c>
      <c r="B189" s="12">
        <v>754346.1</v>
      </c>
      <c r="C189" s="13">
        <v>23.971308327835192</v>
      </c>
      <c r="D189" s="19">
        <v>24367.599999999999</v>
      </c>
      <c r="E189" s="20">
        <v>26.39</v>
      </c>
      <c r="F189" s="19">
        <v>244444.6</v>
      </c>
      <c r="G189" s="20">
        <v>20.97</v>
      </c>
      <c r="H189" s="19">
        <v>12659</v>
      </c>
      <c r="I189" s="20">
        <v>24.41</v>
      </c>
      <c r="J189" s="19"/>
      <c r="K189" s="20"/>
      <c r="L189" s="19">
        <v>320691.5</v>
      </c>
      <c r="M189" s="20">
        <v>25.03</v>
      </c>
      <c r="N189" s="19"/>
      <c r="O189" s="20"/>
      <c r="P189" s="19">
        <v>4405</v>
      </c>
      <c r="Q189" s="20">
        <v>24.95</v>
      </c>
      <c r="R189" s="19">
        <v>7412.8</v>
      </c>
      <c r="S189" s="20">
        <v>19.579999999999998</v>
      </c>
      <c r="T189" s="19">
        <v>89942.3</v>
      </c>
      <c r="U189" s="20">
        <v>29.77</v>
      </c>
      <c r="V189" s="19">
        <v>1110</v>
      </c>
      <c r="W189" s="20">
        <v>21.42</v>
      </c>
      <c r="X189" s="19">
        <v>49313.299999999996</v>
      </c>
      <c r="Y189" s="20">
        <v>20.71</v>
      </c>
    </row>
    <row r="190" spans="1:25" s="1" customFormat="1" x14ac:dyDescent="0.2">
      <c r="A190" s="11" t="s">
        <v>12</v>
      </c>
      <c r="B190" s="14">
        <v>1213272.4999999998</v>
      </c>
      <c r="C190" s="15">
        <v>22.700655476819929</v>
      </c>
      <c r="D190" s="21">
        <v>33086</v>
      </c>
      <c r="E190" s="22">
        <v>24.36</v>
      </c>
      <c r="F190" s="21">
        <v>335803.8</v>
      </c>
      <c r="G190" s="22">
        <v>21.1</v>
      </c>
      <c r="H190" s="21">
        <v>23775</v>
      </c>
      <c r="I190" s="22">
        <v>23.11</v>
      </c>
      <c r="J190" s="21">
        <v>200</v>
      </c>
      <c r="K190" s="22">
        <v>27</v>
      </c>
      <c r="L190" s="21">
        <v>632938.6</v>
      </c>
      <c r="M190" s="22">
        <v>22.22</v>
      </c>
      <c r="N190" s="21">
        <v>93</v>
      </c>
      <c r="O190" s="22">
        <v>19</v>
      </c>
      <c r="P190" s="21">
        <v>6075</v>
      </c>
      <c r="Q190" s="22">
        <v>21.77</v>
      </c>
      <c r="R190" s="21">
        <v>14159.1</v>
      </c>
      <c r="S190" s="22">
        <v>16.64</v>
      </c>
      <c r="T190" s="21">
        <v>117421.3</v>
      </c>
      <c r="U190" s="22">
        <v>29.28</v>
      </c>
      <c r="V190" s="21">
        <v>3075</v>
      </c>
      <c r="W190" s="22">
        <v>21</v>
      </c>
      <c r="X190" s="21">
        <v>46645.700000000004</v>
      </c>
      <c r="Y190" s="22">
        <v>24.86</v>
      </c>
    </row>
    <row r="191" spans="1:25" s="1" customFormat="1" x14ac:dyDescent="0.2">
      <c r="A191" s="11" t="s">
        <v>13</v>
      </c>
      <c r="B191" s="14">
        <v>1380442.2</v>
      </c>
      <c r="C191" s="15">
        <v>22.686066209798568</v>
      </c>
      <c r="D191" s="21">
        <v>19020.2</v>
      </c>
      <c r="E191" s="22">
        <v>22.36</v>
      </c>
      <c r="F191" s="21">
        <v>326671.5</v>
      </c>
      <c r="G191" s="22">
        <v>18.27</v>
      </c>
      <c r="H191" s="21">
        <v>15308</v>
      </c>
      <c r="I191" s="22">
        <v>24.52</v>
      </c>
      <c r="J191" s="21">
        <v>400</v>
      </c>
      <c r="K191" s="22">
        <v>28</v>
      </c>
      <c r="L191" s="21">
        <v>690348.5</v>
      </c>
      <c r="M191" s="22">
        <v>24.43</v>
      </c>
      <c r="N191" s="21">
        <v>400</v>
      </c>
      <c r="O191" s="22">
        <v>19</v>
      </c>
      <c r="P191" s="21">
        <v>54623.1</v>
      </c>
      <c r="Q191" s="22">
        <v>18</v>
      </c>
      <c r="R191" s="21">
        <v>23546.7</v>
      </c>
      <c r="S191" s="22">
        <v>19.2</v>
      </c>
      <c r="T191" s="21">
        <v>176010.4</v>
      </c>
      <c r="U191" s="22">
        <v>25.76</v>
      </c>
      <c r="V191" s="21">
        <v>13180</v>
      </c>
      <c r="W191" s="22">
        <v>17.23</v>
      </c>
      <c r="X191" s="21">
        <v>60933.8</v>
      </c>
      <c r="Y191" s="22">
        <v>24.05</v>
      </c>
    </row>
    <row r="192" spans="1:25" s="1" customFormat="1" x14ac:dyDescent="0.2">
      <c r="A192" s="11" t="s">
        <v>14</v>
      </c>
      <c r="B192" s="14">
        <v>1806349.1</v>
      </c>
      <c r="C192" s="15">
        <v>20.183135181344515</v>
      </c>
      <c r="D192" s="21">
        <v>34742.199999999997</v>
      </c>
      <c r="E192" s="22">
        <v>18.760000000000002</v>
      </c>
      <c r="F192" s="21">
        <v>561652.5</v>
      </c>
      <c r="G192" s="22">
        <v>15.31</v>
      </c>
      <c r="H192" s="21">
        <v>15105</v>
      </c>
      <c r="I192" s="22">
        <v>24.62</v>
      </c>
      <c r="J192" s="21"/>
      <c r="K192" s="22"/>
      <c r="L192" s="21">
        <v>766367.3</v>
      </c>
      <c r="M192" s="22">
        <v>22.99</v>
      </c>
      <c r="N192" s="21">
        <v>650</v>
      </c>
      <c r="O192" s="22">
        <v>20</v>
      </c>
      <c r="P192" s="21">
        <v>11348.6</v>
      </c>
      <c r="Q192" s="22">
        <v>21.48</v>
      </c>
      <c r="R192" s="21">
        <v>36696.700000000004</v>
      </c>
      <c r="S192" s="22">
        <v>20.91</v>
      </c>
      <c r="T192" s="21">
        <v>278021.5</v>
      </c>
      <c r="U192" s="22">
        <v>21.51</v>
      </c>
      <c r="V192" s="21">
        <v>8875</v>
      </c>
      <c r="W192" s="22">
        <v>18.78</v>
      </c>
      <c r="X192" s="21">
        <v>92890.3</v>
      </c>
      <c r="Y192" s="22">
        <v>22.02</v>
      </c>
    </row>
    <row r="193" spans="1:25" s="1" customFormat="1" x14ac:dyDescent="0.2">
      <c r="A193" s="11" t="s">
        <v>15</v>
      </c>
      <c r="B193" s="14">
        <v>1248687.9999999998</v>
      </c>
      <c r="C193" s="15">
        <v>22.722686330772781</v>
      </c>
      <c r="D193" s="21">
        <v>12625.6</v>
      </c>
      <c r="E193" s="22">
        <v>23.09</v>
      </c>
      <c r="F193" s="21">
        <v>261499.00000000003</v>
      </c>
      <c r="G193" s="22">
        <v>18.95</v>
      </c>
      <c r="H193" s="21">
        <v>20463</v>
      </c>
      <c r="I193" s="22">
        <v>22.56</v>
      </c>
      <c r="J193" s="21">
        <v>150</v>
      </c>
      <c r="K193" s="22">
        <v>29</v>
      </c>
      <c r="L193" s="21">
        <v>603209.6</v>
      </c>
      <c r="M193" s="22">
        <v>23.75</v>
      </c>
      <c r="N193" s="21">
        <v>750</v>
      </c>
      <c r="O193" s="22">
        <v>20</v>
      </c>
      <c r="P193" s="21">
        <v>12781</v>
      </c>
      <c r="Q193" s="22">
        <v>21.35</v>
      </c>
      <c r="R193" s="21">
        <v>30401</v>
      </c>
      <c r="S193" s="22">
        <v>19.18</v>
      </c>
      <c r="T193" s="21">
        <v>190117.9</v>
      </c>
      <c r="U193" s="22">
        <v>26.48</v>
      </c>
      <c r="V193" s="21">
        <v>5380</v>
      </c>
      <c r="W193" s="22">
        <v>21.78</v>
      </c>
      <c r="X193" s="21">
        <v>111310.9</v>
      </c>
      <c r="Y193" s="22">
        <v>20.77</v>
      </c>
    </row>
    <row r="194" spans="1:25" s="1" customFormat="1" x14ac:dyDescent="0.2">
      <c r="A194" s="11" t="s">
        <v>16</v>
      </c>
      <c r="B194" s="14">
        <v>1242539.2</v>
      </c>
      <c r="C194" s="15">
        <v>24.159767570310862</v>
      </c>
      <c r="D194" s="21">
        <v>42880</v>
      </c>
      <c r="E194" s="22">
        <v>19.22</v>
      </c>
      <c r="F194" s="21">
        <v>164978.9</v>
      </c>
      <c r="G194" s="22">
        <v>23.66</v>
      </c>
      <c r="H194" s="21">
        <v>10632</v>
      </c>
      <c r="I194" s="22">
        <v>22.47</v>
      </c>
      <c r="J194" s="21"/>
      <c r="K194" s="22"/>
      <c r="L194" s="21">
        <v>634286.9</v>
      </c>
      <c r="M194" s="22">
        <v>23.3</v>
      </c>
      <c r="N194" s="21">
        <v>6800</v>
      </c>
      <c r="O194" s="22">
        <v>20.51</v>
      </c>
      <c r="P194" s="21">
        <v>23434.3</v>
      </c>
      <c r="Q194" s="22">
        <v>22.57</v>
      </c>
      <c r="R194" s="21">
        <v>37077.4</v>
      </c>
      <c r="S194" s="22">
        <v>21.67</v>
      </c>
      <c r="T194" s="21">
        <v>214973.8</v>
      </c>
      <c r="U194" s="22">
        <v>29.39</v>
      </c>
      <c r="V194" s="21">
        <v>15010</v>
      </c>
      <c r="W194" s="22">
        <v>19.75</v>
      </c>
      <c r="X194" s="21">
        <v>92465.9</v>
      </c>
      <c r="Y194" s="22">
        <v>23.66</v>
      </c>
    </row>
    <row r="195" spans="1:25" s="1" customFormat="1" x14ac:dyDescent="0.2">
      <c r="A195" s="11" t="s">
        <v>17</v>
      </c>
      <c r="B195" s="14">
        <v>1162559.2</v>
      </c>
      <c r="C195" s="15">
        <v>24.785030678007626</v>
      </c>
      <c r="D195" s="21">
        <v>7411.2</v>
      </c>
      <c r="E195" s="22">
        <v>24.32</v>
      </c>
      <c r="F195" s="21">
        <v>210890.6</v>
      </c>
      <c r="G195" s="22">
        <v>21.53</v>
      </c>
      <c r="H195" s="21">
        <v>10788</v>
      </c>
      <c r="I195" s="22">
        <v>26.32</v>
      </c>
      <c r="J195" s="21"/>
      <c r="K195" s="22"/>
      <c r="L195" s="21">
        <v>592001.9</v>
      </c>
      <c r="M195" s="22">
        <v>24.53</v>
      </c>
      <c r="N195" s="21"/>
      <c r="O195" s="22"/>
      <c r="P195" s="21">
        <v>34325</v>
      </c>
      <c r="Q195" s="22">
        <v>21.23</v>
      </c>
      <c r="R195" s="21">
        <v>36857.300000000003</v>
      </c>
      <c r="S195" s="22">
        <v>21.58</v>
      </c>
      <c r="T195" s="21">
        <v>199826</v>
      </c>
      <c r="U195" s="22">
        <v>30.63</v>
      </c>
      <c r="V195" s="21">
        <v>3550</v>
      </c>
      <c r="W195" s="22">
        <v>22.3</v>
      </c>
      <c r="X195" s="21">
        <v>66909.2</v>
      </c>
      <c r="Y195" s="22">
        <v>23.37</v>
      </c>
    </row>
    <row r="196" spans="1:25" s="1" customFormat="1" x14ac:dyDescent="0.2">
      <c r="A196" s="11" t="s">
        <v>18</v>
      </c>
      <c r="B196" s="14">
        <v>1268749.3999999999</v>
      </c>
      <c r="C196" s="15">
        <v>24.657834777301176</v>
      </c>
      <c r="D196" s="21">
        <v>18880</v>
      </c>
      <c r="E196" s="22">
        <v>22.08</v>
      </c>
      <c r="F196" s="21">
        <v>273377.59999999998</v>
      </c>
      <c r="G196" s="22">
        <v>20.99</v>
      </c>
      <c r="H196" s="21">
        <v>12460.3</v>
      </c>
      <c r="I196" s="22">
        <v>27.11</v>
      </c>
      <c r="J196" s="21"/>
      <c r="K196" s="22"/>
      <c r="L196" s="21">
        <v>624426.5</v>
      </c>
      <c r="M196" s="22">
        <v>24.77</v>
      </c>
      <c r="N196" s="21">
        <v>400</v>
      </c>
      <c r="O196" s="22">
        <v>27</v>
      </c>
      <c r="P196" s="21">
        <v>20791</v>
      </c>
      <c r="Q196" s="22">
        <v>21.46</v>
      </c>
      <c r="R196" s="21">
        <v>39166.199999999997</v>
      </c>
      <c r="S196" s="22">
        <v>20.190000000000001</v>
      </c>
      <c r="T196" s="21">
        <v>196763.7</v>
      </c>
      <c r="U196" s="22">
        <v>32.020000000000003</v>
      </c>
      <c r="V196" s="21">
        <v>7533</v>
      </c>
      <c r="W196" s="22">
        <v>16.45</v>
      </c>
      <c r="X196" s="21">
        <v>74951.100000000006</v>
      </c>
      <c r="Y196" s="22">
        <v>22.05</v>
      </c>
    </row>
    <row r="197" spans="1:25" s="1" customFormat="1" x14ac:dyDescent="0.2">
      <c r="A197" s="11" t="s">
        <v>19</v>
      </c>
      <c r="B197" s="14">
        <v>1581791</v>
      </c>
      <c r="C197" s="15">
        <v>25.824461153211772</v>
      </c>
      <c r="D197" s="21">
        <v>18538.599999999999</v>
      </c>
      <c r="E197" s="22">
        <v>22.68</v>
      </c>
      <c r="F197" s="21">
        <v>330470.90000000002</v>
      </c>
      <c r="G197" s="22">
        <v>18.21</v>
      </c>
      <c r="H197" s="21">
        <v>11419.8</v>
      </c>
      <c r="I197" s="22">
        <v>26.66</v>
      </c>
      <c r="J197" s="21">
        <v>850</v>
      </c>
      <c r="K197" s="22">
        <v>28.24</v>
      </c>
      <c r="L197" s="21">
        <v>778073.2</v>
      </c>
      <c r="M197" s="22">
        <v>28.47</v>
      </c>
      <c r="N197" s="21">
        <v>1000</v>
      </c>
      <c r="O197" s="22">
        <v>20</v>
      </c>
      <c r="P197" s="21">
        <v>27516</v>
      </c>
      <c r="Q197" s="22">
        <v>20.29</v>
      </c>
      <c r="R197" s="21">
        <v>30554</v>
      </c>
      <c r="S197" s="22">
        <v>21.24</v>
      </c>
      <c r="T197" s="21">
        <v>262639.40000000002</v>
      </c>
      <c r="U197" s="22">
        <v>31.3</v>
      </c>
      <c r="V197" s="21">
        <v>2104.1</v>
      </c>
      <c r="W197" s="22">
        <v>21.83</v>
      </c>
      <c r="X197" s="21">
        <v>118625</v>
      </c>
      <c r="Y197" s="22">
        <v>20.54</v>
      </c>
    </row>
    <row r="198" spans="1:25" s="1" customFormat="1" x14ac:dyDescent="0.2">
      <c r="A198" s="11" t="s">
        <v>20</v>
      </c>
      <c r="B198" s="14">
        <v>1151234.7</v>
      </c>
      <c r="C198" s="15">
        <v>24.492452323579201</v>
      </c>
      <c r="D198" s="21">
        <v>14049.3</v>
      </c>
      <c r="E198" s="22">
        <v>22.87</v>
      </c>
      <c r="F198" s="21">
        <v>285719.40000000002</v>
      </c>
      <c r="G198" s="22">
        <v>20.53</v>
      </c>
      <c r="H198" s="21">
        <v>7789.5</v>
      </c>
      <c r="I198" s="22">
        <v>26.09</v>
      </c>
      <c r="J198" s="21">
        <v>130</v>
      </c>
      <c r="K198" s="22">
        <v>28</v>
      </c>
      <c r="L198" s="21">
        <v>508493</v>
      </c>
      <c r="M198" s="22">
        <v>24.17</v>
      </c>
      <c r="N198" s="21"/>
      <c r="O198" s="22"/>
      <c r="P198" s="21">
        <v>21115.4</v>
      </c>
      <c r="Q198" s="22">
        <v>21.81</v>
      </c>
      <c r="R198" s="21">
        <v>32116.6</v>
      </c>
      <c r="S198" s="22">
        <v>20.72</v>
      </c>
      <c r="T198" s="21">
        <v>213222.39999999999</v>
      </c>
      <c r="U198" s="22">
        <v>31.91</v>
      </c>
      <c r="V198" s="21">
        <v>550</v>
      </c>
      <c r="W198" s="22">
        <v>25.18</v>
      </c>
      <c r="X198" s="21">
        <v>68049.100000000006</v>
      </c>
      <c r="Y198" s="22">
        <v>23.05</v>
      </c>
    </row>
    <row r="199" spans="1:25" s="1" customFormat="1" x14ac:dyDescent="0.2">
      <c r="A199" s="11" t="s">
        <v>39</v>
      </c>
      <c r="B199" s="14">
        <v>1237903</v>
      </c>
      <c r="C199" s="15">
        <v>23.894368936822996</v>
      </c>
      <c r="D199" s="21">
        <v>25445</v>
      </c>
      <c r="E199" s="22">
        <v>19.38</v>
      </c>
      <c r="F199" s="21">
        <v>285965.7</v>
      </c>
      <c r="G199" s="22">
        <v>20.94</v>
      </c>
      <c r="H199" s="21">
        <v>6335</v>
      </c>
      <c r="I199" s="22">
        <v>26.12</v>
      </c>
      <c r="J199" s="21">
        <v>50100</v>
      </c>
      <c r="K199" s="22">
        <v>16</v>
      </c>
      <c r="L199" s="21">
        <v>496291.1</v>
      </c>
      <c r="M199" s="22">
        <v>23.48</v>
      </c>
      <c r="N199" s="21">
        <v>500</v>
      </c>
      <c r="O199" s="22">
        <v>20</v>
      </c>
      <c r="P199" s="21">
        <v>10347.5</v>
      </c>
      <c r="Q199" s="22">
        <v>20.41</v>
      </c>
      <c r="R199" s="21">
        <v>27410.799999999999</v>
      </c>
      <c r="S199" s="22">
        <v>20.6</v>
      </c>
      <c r="T199" s="21">
        <v>223809</v>
      </c>
      <c r="U199" s="22">
        <v>34.75</v>
      </c>
      <c r="V199" s="21">
        <v>6060</v>
      </c>
      <c r="W199" s="22">
        <v>21.14</v>
      </c>
      <c r="X199" s="21">
        <v>105638.9</v>
      </c>
      <c r="Y199" s="22">
        <v>16.91</v>
      </c>
    </row>
    <row r="200" spans="1:25" s="1" customFormat="1" ht="13.5" thickBot="1" x14ac:dyDescent="0.25">
      <c r="A200" s="16" t="s">
        <v>22</v>
      </c>
      <c r="B200" s="17">
        <v>1114421.3999999999</v>
      </c>
      <c r="C200" s="18">
        <v>25.274344762223702</v>
      </c>
      <c r="D200" s="23">
        <v>23408</v>
      </c>
      <c r="E200" s="24">
        <v>19</v>
      </c>
      <c r="F200" s="23">
        <v>256298.3</v>
      </c>
      <c r="G200" s="24">
        <v>21.73</v>
      </c>
      <c r="H200" s="23">
        <v>9175</v>
      </c>
      <c r="I200" s="24">
        <v>25.27</v>
      </c>
      <c r="J200" s="23"/>
      <c r="K200" s="24"/>
      <c r="L200" s="23">
        <v>435600.9</v>
      </c>
      <c r="M200" s="24">
        <v>23.07</v>
      </c>
      <c r="N200" s="23">
        <v>550</v>
      </c>
      <c r="O200" s="24">
        <v>20</v>
      </c>
      <c r="P200" s="23">
        <v>6477</v>
      </c>
      <c r="Q200" s="24">
        <v>25.64</v>
      </c>
      <c r="R200" s="23">
        <v>37337</v>
      </c>
      <c r="S200" s="24">
        <v>19.239999999999998</v>
      </c>
      <c r="T200" s="23">
        <v>247899</v>
      </c>
      <c r="U200" s="24">
        <v>35.950000000000003</v>
      </c>
      <c r="V200" s="23">
        <v>5400</v>
      </c>
      <c r="W200" s="24">
        <v>20.56</v>
      </c>
      <c r="X200" s="23">
        <v>92276.2</v>
      </c>
      <c r="Y200" s="24">
        <v>21.16</v>
      </c>
    </row>
    <row r="201" spans="1:25" s="1" customFormat="1" x14ac:dyDescent="0.2">
      <c r="A201" s="10" t="s">
        <v>40</v>
      </c>
      <c r="B201" s="12">
        <v>851089.1</v>
      </c>
      <c r="C201" s="13">
        <v>25.153786511893994</v>
      </c>
      <c r="D201" s="19">
        <v>10180</v>
      </c>
      <c r="E201" s="20">
        <v>25.38</v>
      </c>
      <c r="F201" s="19">
        <v>275894.3</v>
      </c>
      <c r="G201" s="20">
        <v>20.64</v>
      </c>
      <c r="H201" s="19">
        <v>10025</v>
      </c>
      <c r="I201" s="20">
        <v>24.78</v>
      </c>
      <c r="J201" s="19">
        <v>1200</v>
      </c>
      <c r="K201" s="20">
        <v>23</v>
      </c>
      <c r="L201" s="19">
        <v>350416.4</v>
      </c>
      <c r="M201" s="20">
        <v>24.39</v>
      </c>
      <c r="N201" s="19"/>
      <c r="O201" s="20"/>
      <c r="P201" s="19">
        <v>2820</v>
      </c>
      <c r="Q201" s="20">
        <v>21.33</v>
      </c>
      <c r="R201" s="19">
        <v>11442.5</v>
      </c>
      <c r="S201" s="20">
        <v>21.12</v>
      </c>
      <c r="T201" s="19">
        <v>148911.6</v>
      </c>
      <c r="U201" s="20">
        <v>36.4</v>
      </c>
      <c r="V201" s="19">
        <v>4090</v>
      </c>
      <c r="W201" s="20">
        <v>20.399999999999999</v>
      </c>
      <c r="X201" s="19">
        <v>36109.300000000003</v>
      </c>
      <c r="Y201" s="20">
        <v>22.96</v>
      </c>
    </row>
    <row r="202" spans="1:25" s="1" customFormat="1" x14ac:dyDescent="0.2">
      <c r="A202" s="11" t="s">
        <v>12</v>
      </c>
      <c r="B202" s="14">
        <v>1475618.3</v>
      </c>
      <c r="C202" s="15">
        <v>20.29648923708794</v>
      </c>
      <c r="D202" s="21">
        <v>19133.2</v>
      </c>
      <c r="E202" s="22">
        <v>22.99</v>
      </c>
      <c r="F202" s="21">
        <v>530556.9</v>
      </c>
      <c r="G202" s="22">
        <v>15.47</v>
      </c>
      <c r="H202" s="21">
        <v>15319.1</v>
      </c>
      <c r="I202" s="22">
        <v>24.66</v>
      </c>
      <c r="J202" s="21">
        <v>30</v>
      </c>
      <c r="K202" s="22">
        <v>30</v>
      </c>
      <c r="L202" s="21">
        <v>438054.9</v>
      </c>
      <c r="M202" s="22">
        <v>23.76</v>
      </c>
      <c r="N202" s="21"/>
      <c r="O202" s="22"/>
      <c r="P202" s="21">
        <v>10460.200000000001</v>
      </c>
      <c r="Q202" s="22">
        <v>19.34</v>
      </c>
      <c r="R202" s="21">
        <v>34826.199999999997</v>
      </c>
      <c r="S202" s="22">
        <v>19.61</v>
      </c>
      <c r="T202" s="21">
        <v>268153.5</v>
      </c>
      <c r="U202" s="22">
        <v>24.92</v>
      </c>
      <c r="V202" s="21">
        <v>7240</v>
      </c>
      <c r="W202" s="22">
        <v>23.14</v>
      </c>
      <c r="X202" s="21">
        <v>151844.29999999999</v>
      </c>
      <c r="Y202" s="22">
        <v>18.309999999999999</v>
      </c>
    </row>
    <row r="203" spans="1:25" s="1" customFormat="1" x14ac:dyDescent="0.2">
      <c r="A203" s="11" t="s">
        <v>13</v>
      </c>
      <c r="B203" s="14">
        <v>1614651.8</v>
      </c>
      <c r="C203" s="15">
        <v>20.803420252589444</v>
      </c>
      <c r="D203" s="21">
        <v>20360</v>
      </c>
      <c r="E203" s="22">
        <v>22.3</v>
      </c>
      <c r="F203" s="21">
        <v>531238.6</v>
      </c>
      <c r="G203" s="22">
        <v>16.690000000000001</v>
      </c>
      <c r="H203" s="21">
        <v>19829</v>
      </c>
      <c r="I203" s="22">
        <v>23.88</v>
      </c>
      <c r="J203" s="21"/>
      <c r="K203" s="22"/>
      <c r="L203" s="21">
        <v>556037.5</v>
      </c>
      <c r="M203" s="22">
        <v>23.48</v>
      </c>
      <c r="N203" s="21">
        <v>550</v>
      </c>
      <c r="O203" s="22">
        <v>25.82</v>
      </c>
      <c r="P203" s="21">
        <v>13140</v>
      </c>
      <c r="Q203" s="22">
        <v>21.44</v>
      </c>
      <c r="R203" s="21">
        <v>19342.5</v>
      </c>
      <c r="S203" s="22">
        <v>20.53</v>
      </c>
      <c r="T203" s="21">
        <v>339415</v>
      </c>
      <c r="U203" s="22">
        <v>22.31</v>
      </c>
      <c r="V203" s="21">
        <v>6860</v>
      </c>
      <c r="W203" s="22">
        <v>21.3</v>
      </c>
      <c r="X203" s="21">
        <v>107879.2</v>
      </c>
      <c r="Y203" s="22">
        <v>21.59</v>
      </c>
    </row>
    <row r="204" spans="1:25" s="1" customFormat="1" x14ac:dyDescent="0.2">
      <c r="A204" s="11" t="s">
        <v>14</v>
      </c>
      <c r="B204" s="14">
        <v>1713001.5</v>
      </c>
      <c r="C204" s="15">
        <v>22.614539945820244</v>
      </c>
      <c r="D204" s="21">
        <v>35265</v>
      </c>
      <c r="E204" s="22">
        <v>20.92</v>
      </c>
      <c r="F204" s="21">
        <v>382960.5</v>
      </c>
      <c r="G204" s="22">
        <v>21.64</v>
      </c>
      <c r="H204" s="21">
        <v>28554</v>
      </c>
      <c r="I204" s="22">
        <v>22.62</v>
      </c>
      <c r="J204" s="21">
        <v>1040</v>
      </c>
      <c r="K204" s="22">
        <v>20.309999999999999</v>
      </c>
      <c r="L204" s="21">
        <v>704539.3</v>
      </c>
      <c r="M204" s="22">
        <v>22.32</v>
      </c>
      <c r="N204" s="21">
        <v>1500</v>
      </c>
      <c r="O204" s="22">
        <v>18.329999999999998</v>
      </c>
      <c r="P204" s="21">
        <v>18749</v>
      </c>
      <c r="Q204" s="22">
        <v>22.1</v>
      </c>
      <c r="R204" s="21">
        <v>38257.9</v>
      </c>
      <c r="S204" s="22">
        <v>20.57</v>
      </c>
      <c r="T204" s="21">
        <v>318176.2</v>
      </c>
      <c r="U204" s="22">
        <v>27.25</v>
      </c>
      <c r="V204" s="21">
        <v>12660</v>
      </c>
      <c r="W204" s="22">
        <v>20.68</v>
      </c>
      <c r="X204" s="21">
        <v>171299.6</v>
      </c>
      <c r="Y204" s="22">
        <v>18.45</v>
      </c>
    </row>
    <row r="205" spans="1:25" s="1" customFormat="1" x14ac:dyDescent="0.2">
      <c r="A205" s="11" t="s">
        <v>15</v>
      </c>
      <c r="B205" s="14">
        <v>1278493.2000000002</v>
      </c>
      <c r="C205" s="15">
        <v>23.954496894469202</v>
      </c>
      <c r="D205" s="21">
        <v>9613</v>
      </c>
      <c r="E205" s="22">
        <v>22.74</v>
      </c>
      <c r="F205" s="21">
        <v>279967.09999999998</v>
      </c>
      <c r="G205" s="22">
        <v>23.97</v>
      </c>
      <c r="H205" s="21">
        <v>23685</v>
      </c>
      <c r="I205" s="22">
        <v>23.55</v>
      </c>
      <c r="J205" s="21">
        <v>60</v>
      </c>
      <c r="K205" s="22">
        <v>28</v>
      </c>
      <c r="L205" s="21">
        <v>581467.9</v>
      </c>
      <c r="M205" s="22">
        <v>22.98</v>
      </c>
      <c r="N205" s="21">
        <v>280</v>
      </c>
      <c r="O205" s="22">
        <v>24</v>
      </c>
      <c r="P205" s="21">
        <v>11361</v>
      </c>
      <c r="Q205" s="22">
        <v>21.1</v>
      </c>
      <c r="R205" s="21">
        <v>26943.9</v>
      </c>
      <c r="S205" s="22">
        <v>20.58</v>
      </c>
      <c r="T205" s="21">
        <v>224099.7</v>
      </c>
      <c r="U205" s="22">
        <v>28.32</v>
      </c>
      <c r="V205" s="21">
        <v>3210</v>
      </c>
      <c r="W205" s="22">
        <v>20.7</v>
      </c>
      <c r="X205" s="21">
        <v>117805.6</v>
      </c>
      <c r="Y205" s="22">
        <v>21.75</v>
      </c>
    </row>
    <row r="206" spans="1:25" s="1" customFormat="1" x14ac:dyDescent="0.2">
      <c r="A206" s="11" t="s">
        <v>16</v>
      </c>
      <c r="B206" s="14">
        <v>1319393.3999999999</v>
      </c>
      <c r="C206" s="15">
        <v>22.920280236357101</v>
      </c>
      <c r="D206" s="21">
        <v>20501</v>
      </c>
      <c r="E206" s="22">
        <v>21.18</v>
      </c>
      <c r="F206" s="21">
        <v>254598</v>
      </c>
      <c r="G206" s="22">
        <v>24.03</v>
      </c>
      <c r="H206" s="21">
        <v>24516</v>
      </c>
      <c r="I206" s="22">
        <v>23.84</v>
      </c>
      <c r="J206" s="21"/>
      <c r="K206" s="22"/>
      <c r="L206" s="21">
        <v>552619.6</v>
      </c>
      <c r="M206" s="22">
        <v>23.07</v>
      </c>
      <c r="N206" s="21">
        <v>1350</v>
      </c>
      <c r="O206" s="22">
        <v>20</v>
      </c>
      <c r="P206" s="21">
        <v>40000</v>
      </c>
      <c r="Q206" s="22">
        <v>22.86</v>
      </c>
      <c r="R206" s="21">
        <v>29232.3</v>
      </c>
      <c r="S206" s="22">
        <v>21.56</v>
      </c>
      <c r="T206" s="21">
        <v>219795.5</v>
      </c>
      <c r="U206" s="22">
        <v>25.88</v>
      </c>
      <c r="V206" s="21">
        <v>6855</v>
      </c>
      <c r="W206" s="22">
        <v>22.45</v>
      </c>
      <c r="X206" s="21">
        <v>169926</v>
      </c>
      <c r="Y206" s="22">
        <v>17.309999999999999</v>
      </c>
    </row>
    <row r="207" spans="1:25" s="1" customFormat="1" x14ac:dyDescent="0.2">
      <c r="A207" s="11" t="s">
        <v>17</v>
      </c>
      <c r="B207" s="14">
        <v>1399651.2</v>
      </c>
      <c r="C207" s="15">
        <v>23.178243178729101</v>
      </c>
      <c r="D207" s="21">
        <v>29931.5</v>
      </c>
      <c r="E207" s="22">
        <v>21.32</v>
      </c>
      <c r="F207" s="21">
        <v>265407.8</v>
      </c>
      <c r="G207" s="22">
        <v>22.65</v>
      </c>
      <c r="H207" s="21">
        <v>27918</v>
      </c>
      <c r="I207" s="22">
        <v>23.75</v>
      </c>
      <c r="J207" s="21"/>
      <c r="K207" s="22"/>
      <c r="L207" s="21">
        <v>601170.80000000005</v>
      </c>
      <c r="M207" s="22">
        <v>23.49</v>
      </c>
      <c r="N207" s="21">
        <v>4420</v>
      </c>
      <c r="O207" s="22">
        <v>20.9</v>
      </c>
      <c r="P207" s="21">
        <v>17038.8</v>
      </c>
      <c r="Q207" s="22">
        <v>23.37</v>
      </c>
      <c r="R207" s="21">
        <v>21441.5</v>
      </c>
      <c r="S207" s="22">
        <v>23.09</v>
      </c>
      <c r="T207" s="21">
        <v>264499.09999999998</v>
      </c>
      <c r="U207" s="22">
        <v>26.51</v>
      </c>
      <c r="V207" s="21">
        <v>9970</v>
      </c>
      <c r="W207" s="22">
        <v>22.43</v>
      </c>
      <c r="X207" s="21">
        <v>157853.70000000001</v>
      </c>
      <c r="Y207" s="22">
        <v>17.649999999999999</v>
      </c>
    </row>
    <row r="208" spans="1:25" s="1" customFormat="1" x14ac:dyDescent="0.2">
      <c r="A208" s="11" t="s">
        <v>18</v>
      </c>
      <c r="B208" s="14">
        <v>1517020.4999999998</v>
      </c>
      <c r="C208" s="15">
        <v>23.389616418499291</v>
      </c>
      <c r="D208" s="21">
        <v>15192.8</v>
      </c>
      <c r="E208" s="22">
        <v>24.89</v>
      </c>
      <c r="F208" s="21">
        <v>308228</v>
      </c>
      <c r="G208" s="22">
        <v>21.17</v>
      </c>
      <c r="H208" s="21">
        <v>31166</v>
      </c>
      <c r="I208" s="22">
        <v>23.87</v>
      </c>
      <c r="J208" s="21">
        <v>80</v>
      </c>
      <c r="K208" s="22">
        <v>30</v>
      </c>
      <c r="L208" s="21">
        <v>713065.4</v>
      </c>
      <c r="M208" s="22">
        <v>23.43</v>
      </c>
      <c r="N208" s="21">
        <v>3800</v>
      </c>
      <c r="O208" s="22">
        <v>20.79</v>
      </c>
      <c r="P208" s="21">
        <v>22339.9</v>
      </c>
      <c r="Q208" s="22">
        <v>23.35</v>
      </c>
      <c r="R208" s="21">
        <v>25584.5</v>
      </c>
      <c r="S208" s="22">
        <v>20.420000000000002</v>
      </c>
      <c r="T208" s="21">
        <v>305929.59999999998</v>
      </c>
      <c r="U208" s="22">
        <v>25.88</v>
      </c>
      <c r="V208" s="21">
        <v>7660</v>
      </c>
      <c r="W208" s="22">
        <v>22.38</v>
      </c>
      <c r="X208" s="21">
        <v>83974.3</v>
      </c>
      <c r="Y208" s="22">
        <v>22.79</v>
      </c>
    </row>
    <row r="209" spans="1:25" s="1" customFormat="1" x14ac:dyDescent="0.2">
      <c r="A209" s="11" t="s">
        <v>19</v>
      </c>
      <c r="B209" s="14">
        <v>1348220.2000000002</v>
      </c>
      <c r="C209" s="15">
        <v>23.58730664694091</v>
      </c>
      <c r="D209" s="21">
        <v>22913.7</v>
      </c>
      <c r="E209" s="22">
        <v>22.38</v>
      </c>
      <c r="F209" s="21">
        <v>298150.40000000002</v>
      </c>
      <c r="G209" s="22">
        <v>22.65</v>
      </c>
      <c r="H209" s="21">
        <v>28977.9</v>
      </c>
      <c r="I209" s="22">
        <v>24.94</v>
      </c>
      <c r="J209" s="21"/>
      <c r="K209" s="22"/>
      <c r="L209" s="21">
        <v>614122.1</v>
      </c>
      <c r="M209" s="22">
        <v>23.14</v>
      </c>
      <c r="N209" s="21">
        <v>1200</v>
      </c>
      <c r="O209" s="22">
        <v>20</v>
      </c>
      <c r="P209" s="21">
        <v>20175</v>
      </c>
      <c r="Q209" s="22">
        <v>21.89</v>
      </c>
      <c r="R209" s="21">
        <v>30066.5</v>
      </c>
      <c r="S209" s="22">
        <v>21.56</v>
      </c>
      <c r="T209" s="21">
        <v>254357.6</v>
      </c>
      <c r="U209" s="22">
        <v>26.36</v>
      </c>
      <c r="V209" s="21">
        <v>15870</v>
      </c>
      <c r="W209" s="22">
        <v>21.78</v>
      </c>
      <c r="X209" s="21">
        <v>62387</v>
      </c>
      <c r="Y209" s="22">
        <v>22.97</v>
      </c>
    </row>
    <row r="210" spans="1:25" s="1" customFormat="1" x14ac:dyDescent="0.2">
      <c r="A210" s="11" t="s">
        <v>20</v>
      </c>
      <c r="B210" s="14">
        <v>1213072.6000000001</v>
      </c>
      <c r="C210" s="15">
        <v>22.428455576360388</v>
      </c>
      <c r="D210" s="21">
        <v>23260.400000000001</v>
      </c>
      <c r="E210" s="22">
        <v>22.09</v>
      </c>
      <c r="F210" s="21">
        <v>254778.2</v>
      </c>
      <c r="G210" s="22">
        <v>19.86</v>
      </c>
      <c r="H210" s="21">
        <v>36617.800000000003</v>
      </c>
      <c r="I210" s="22">
        <v>23.68</v>
      </c>
      <c r="J210" s="21"/>
      <c r="K210" s="22"/>
      <c r="L210" s="21">
        <v>523210.4</v>
      </c>
      <c r="M210" s="22">
        <v>22.88</v>
      </c>
      <c r="N210" s="21">
        <v>600</v>
      </c>
      <c r="O210" s="22">
        <v>20</v>
      </c>
      <c r="P210" s="21">
        <v>30564.9</v>
      </c>
      <c r="Q210" s="22">
        <v>24.03</v>
      </c>
      <c r="R210" s="21">
        <v>48961.2</v>
      </c>
      <c r="S210" s="22">
        <v>20.58</v>
      </c>
      <c r="T210" s="21">
        <v>200352.4</v>
      </c>
      <c r="U210" s="22">
        <v>25.79</v>
      </c>
      <c r="V210" s="21">
        <v>10340</v>
      </c>
      <c r="W210" s="22">
        <v>20.57</v>
      </c>
      <c r="X210" s="21">
        <v>84387.3</v>
      </c>
      <c r="Y210" s="22">
        <v>19.690000000000001</v>
      </c>
    </row>
    <row r="211" spans="1:25" s="1" customFormat="1" x14ac:dyDescent="0.2">
      <c r="A211" s="11" t="s">
        <v>39</v>
      </c>
      <c r="B211" s="14">
        <v>1712255</v>
      </c>
      <c r="C211" s="15">
        <v>23.729977633588454</v>
      </c>
      <c r="D211" s="21">
        <v>18839.5</v>
      </c>
      <c r="E211" s="22">
        <v>23.12</v>
      </c>
      <c r="F211" s="21">
        <v>460128.2</v>
      </c>
      <c r="G211" s="22">
        <v>24.27</v>
      </c>
      <c r="H211" s="21">
        <v>51609.599999999999</v>
      </c>
      <c r="I211" s="22">
        <v>24.5</v>
      </c>
      <c r="J211" s="21">
        <v>50000</v>
      </c>
      <c r="K211" s="22">
        <v>16</v>
      </c>
      <c r="L211" s="21">
        <v>653029.69999999995</v>
      </c>
      <c r="M211" s="22">
        <v>22.83</v>
      </c>
      <c r="N211" s="21">
        <v>2565</v>
      </c>
      <c r="O211" s="22">
        <v>28.21</v>
      </c>
      <c r="P211" s="21">
        <v>20603.5</v>
      </c>
      <c r="Q211" s="22">
        <v>26.87</v>
      </c>
      <c r="R211" s="21">
        <v>53264.9</v>
      </c>
      <c r="S211" s="22">
        <v>23.06</v>
      </c>
      <c r="T211" s="21">
        <v>277071.5</v>
      </c>
      <c r="U211" s="22">
        <v>27.09</v>
      </c>
      <c r="V211" s="21">
        <v>32720</v>
      </c>
      <c r="W211" s="22">
        <v>20.13</v>
      </c>
      <c r="X211" s="21">
        <v>92423.1</v>
      </c>
      <c r="Y211" s="22">
        <v>22.04</v>
      </c>
    </row>
    <row r="212" spans="1:25" s="1" customFormat="1" ht="13.5" thickBot="1" x14ac:dyDescent="0.25">
      <c r="A212" s="16" t="s">
        <v>22</v>
      </c>
      <c r="B212" s="17">
        <v>1608652.3999999997</v>
      </c>
      <c r="C212" s="18">
        <v>23.898823643317854</v>
      </c>
      <c r="D212" s="23">
        <v>11025</v>
      </c>
      <c r="E212" s="24">
        <v>23.86</v>
      </c>
      <c r="F212" s="23">
        <v>376101</v>
      </c>
      <c r="G212" s="24">
        <v>25.75</v>
      </c>
      <c r="H212" s="23">
        <v>60501.2</v>
      </c>
      <c r="I212" s="24">
        <v>23.27</v>
      </c>
      <c r="J212" s="23"/>
      <c r="K212" s="24"/>
      <c r="L212" s="23">
        <v>700337.5</v>
      </c>
      <c r="M212" s="24">
        <v>22.71</v>
      </c>
      <c r="N212" s="23">
        <v>4526</v>
      </c>
      <c r="O212" s="24">
        <v>25.77</v>
      </c>
      <c r="P212" s="23">
        <v>26058.2</v>
      </c>
      <c r="Q212" s="24">
        <v>24.54</v>
      </c>
      <c r="R212" s="23">
        <v>53977.2</v>
      </c>
      <c r="S212" s="24">
        <v>24.08</v>
      </c>
      <c r="T212" s="23">
        <v>252794.9</v>
      </c>
      <c r="U212" s="24">
        <v>27.86</v>
      </c>
      <c r="V212" s="23">
        <v>20284</v>
      </c>
      <c r="W212" s="24">
        <v>22.52</v>
      </c>
      <c r="X212" s="23">
        <v>103047.4</v>
      </c>
      <c r="Y212" s="24">
        <v>15.81</v>
      </c>
    </row>
    <row r="213" spans="1:25" s="1" customFormat="1" x14ac:dyDescent="0.2">
      <c r="A213" s="10" t="s">
        <v>41</v>
      </c>
      <c r="B213" s="12">
        <v>1095375.5999999996</v>
      </c>
      <c r="C213" s="13">
        <v>24.265871776767721</v>
      </c>
      <c r="D213" s="19">
        <v>36126</v>
      </c>
      <c r="E213" s="20">
        <v>21.53</v>
      </c>
      <c r="F213" s="19">
        <v>270575.09999999998</v>
      </c>
      <c r="G213" s="20">
        <v>25.89</v>
      </c>
      <c r="H213" s="19">
        <v>37835.1</v>
      </c>
      <c r="I213" s="20">
        <v>23.94</v>
      </c>
      <c r="J213" s="19"/>
      <c r="K213" s="20"/>
      <c r="L213" s="19">
        <v>433991.5</v>
      </c>
      <c r="M213" s="20">
        <v>23.14</v>
      </c>
      <c r="N213" s="19">
        <v>2655</v>
      </c>
      <c r="O213" s="20">
        <v>27.67</v>
      </c>
      <c r="P213" s="19">
        <v>15247.1</v>
      </c>
      <c r="Q213" s="20">
        <v>25.09</v>
      </c>
      <c r="R213" s="19">
        <v>28056.7</v>
      </c>
      <c r="S213" s="20">
        <v>23.31</v>
      </c>
      <c r="T213" s="19">
        <v>173567.19999999998</v>
      </c>
      <c r="U213" s="20">
        <v>27.55</v>
      </c>
      <c r="V213" s="19">
        <v>60545</v>
      </c>
      <c r="W213" s="20">
        <v>18.16</v>
      </c>
      <c r="X213" s="19">
        <v>36776.9</v>
      </c>
      <c r="Y213" s="20">
        <v>23.32</v>
      </c>
    </row>
    <row r="214" spans="1:25" s="1" customFormat="1" x14ac:dyDescent="0.2">
      <c r="A214" s="11" t="s">
        <v>12</v>
      </c>
      <c r="B214" s="14">
        <v>2013448.8</v>
      </c>
      <c r="C214" s="15">
        <v>20.571223512115129</v>
      </c>
      <c r="D214" s="21">
        <v>17255</v>
      </c>
      <c r="E214" s="22">
        <v>21.44</v>
      </c>
      <c r="F214" s="21">
        <v>768839.7</v>
      </c>
      <c r="G214" s="22">
        <v>16.399999999999999</v>
      </c>
      <c r="H214" s="21">
        <v>50085.1</v>
      </c>
      <c r="I214" s="22">
        <v>24.01</v>
      </c>
      <c r="J214" s="21">
        <v>50</v>
      </c>
      <c r="K214" s="22">
        <v>31</v>
      </c>
      <c r="L214" s="21">
        <v>788198.7</v>
      </c>
      <c r="M214" s="22">
        <v>21.87</v>
      </c>
      <c r="N214" s="21">
        <v>10565</v>
      </c>
      <c r="O214" s="22">
        <v>23.64</v>
      </c>
      <c r="P214" s="21">
        <v>26488.3</v>
      </c>
      <c r="Q214" s="22">
        <v>23.96</v>
      </c>
      <c r="R214" s="21">
        <v>46169.1</v>
      </c>
      <c r="S214" s="22">
        <v>22.38</v>
      </c>
      <c r="T214" s="21">
        <v>238262.7</v>
      </c>
      <c r="U214" s="22">
        <v>27.43</v>
      </c>
      <c r="V214" s="21">
        <v>11816</v>
      </c>
      <c r="W214" s="22">
        <v>25.17</v>
      </c>
      <c r="X214" s="21">
        <v>55719.199999999997</v>
      </c>
      <c r="Y214" s="22">
        <v>22.39</v>
      </c>
    </row>
    <row r="215" spans="1:25" s="1" customFormat="1" x14ac:dyDescent="0.2">
      <c r="A215" s="11" t="s">
        <v>13</v>
      </c>
      <c r="B215" s="14">
        <v>2523706.8000000003</v>
      </c>
      <c r="C215" s="15">
        <v>19.574882277529227</v>
      </c>
      <c r="D215" s="21">
        <v>60780</v>
      </c>
      <c r="E215" s="22">
        <v>18.89</v>
      </c>
      <c r="F215" s="21">
        <v>1102132</v>
      </c>
      <c r="G215" s="22">
        <v>15.22</v>
      </c>
      <c r="H215" s="21">
        <v>67016.2</v>
      </c>
      <c r="I215" s="22">
        <v>23.05</v>
      </c>
      <c r="J215" s="21"/>
      <c r="K215" s="22"/>
      <c r="L215" s="21">
        <v>762706.9</v>
      </c>
      <c r="M215" s="22">
        <v>22.76</v>
      </c>
      <c r="N215" s="21">
        <v>5270</v>
      </c>
      <c r="O215" s="22">
        <v>26.98</v>
      </c>
      <c r="P215" s="21">
        <v>36923.800000000003</v>
      </c>
      <c r="Q215" s="22">
        <v>22.43</v>
      </c>
      <c r="R215" s="21">
        <v>66939.399999999994</v>
      </c>
      <c r="S215" s="22">
        <v>21.78</v>
      </c>
      <c r="T215" s="21">
        <v>252919.9</v>
      </c>
      <c r="U215" s="22">
        <v>27.26</v>
      </c>
      <c r="V215" s="21">
        <v>16875</v>
      </c>
      <c r="W215" s="22">
        <v>24.17</v>
      </c>
      <c r="X215" s="21">
        <v>152143.6</v>
      </c>
      <c r="Y215" s="22">
        <v>18.72</v>
      </c>
    </row>
    <row r="216" spans="1:25" s="1" customFormat="1" x14ac:dyDescent="0.2">
      <c r="A216" s="11" t="s">
        <v>14</v>
      </c>
      <c r="B216" s="14">
        <v>3013520.3</v>
      </c>
      <c r="C216" s="15">
        <v>19.846160037481749</v>
      </c>
      <c r="D216" s="21">
        <v>80021.5</v>
      </c>
      <c r="E216" s="22">
        <v>17.91</v>
      </c>
      <c r="F216" s="21">
        <v>1175958.8999999999</v>
      </c>
      <c r="G216" s="22">
        <v>15.92</v>
      </c>
      <c r="H216" s="21">
        <v>79952</v>
      </c>
      <c r="I216" s="22">
        <v>22.94</v>
      </c>
      <c r="J216" s="21">
        <v>30</v>
      </c>
      <c r="K216" s="22">
        <v>31</v>
      </c>
      <c r="L216" s="21">
        <v>1002703.2</v>
      </c>
      <c r="M216" s="22">
        <v>21.93</v>
      </c>
      <c r="N216" s="21">
        <v>2965</v>
      </c>
      <c r="O216" s="22">
        <v>27.86</v>
      </c>
      <c r="P216" s="21">
        <v>43555.4</v>
      </c>
      <c r="Q216" s="22">
        <v>23</v>
      </c>
      <c r="R216" s="21">
        <v>83254.600000000006</v>
      </c>
      <c r="S216" s="22">
        <v>22.67</v>
      </c>
      <c r="T216" s="21">
        <v>322043.7</v>
      </c>
      <c r="U216" s="22">
        <v>26.47</v>
      </c>
      <c r="V216" s="21">
        <v>22140</v>
      </c>
      <c r="W216" s="22">
        <v>24.43</v>
      </c>
      <c r="X216" s="21">
        <v>200896</v>
      </c>
      <c r="Y216" s="22">
        <v>18.87</v>
      </c>
    </row>
    <row r="217" spans="1:25" s="1" customFormat="1" x14ac:dyDescent="0.2">
      <c r="A217" s="11" t="s">
        <v>15</v>
      </c>
      <c r="B217" s="14">
        <v>2425797.2999999998</v>
      </c>
      <c r="C217" s="15">
        <v>20.966820558749905</v>
      </c>
      <c r="D217" s="21">
        <v>47585</v>
      </c>
      <c r="E217" s="22">
        <v>17.53</v>
      </c>
      <c r="F217" s="21">
        <v>839455.7</v>
      </c>
      <c r="G217" s="22">
        <v>17.329999999999998</v>
      </c>
      <c r="H217" s="21">
        <v>47076.800000000003</v>
      </c>
      <c r="I217" s="22">
        <v>23.76</v>
      </c>
      <c r="J217" s="21"/>
      <c r="K217" s="22"/>
      <c r="L217" s="21">
        <v>827418</v>
      </c>
      <c r="M217" s="22">
        <v>22.97</v>
      </c>
      <c r="N217" s="21">
        <v>12270</v>
      </c>
      <c r="O217" s="22">
        <v>13.68</v>
      </c>
      <c r="P217" s="21">
        <v>69490</v>
      </c>
      <c r="Q217" s="22">
        <v>21.16</v>
      </c>
      <c r="R217" s="21">
        <v>87712.2</v>
      </c>
      <c r="S217" s="22">
        <v>21.31</v>
      </c>
      <c r="T217" s="21">
        <v>327775.59999999998</v>
      </c>
      <c r="U217" s="22">
        <v>26.1</v>
      </c>
      <c r="V217" s="21">
        <v>41168</v>
      </c>
      <c r="W217" s="22">
        <v>20.309999999999999</v>
      </c>
      <c r="X217" s="21">
        <v>125846</v>
      </c>
      <c r="Y217" s="22">
        <v>19.52</v>
      </c>
    </row>
    <row r="218" spans="1:25" s="1" customFormat="1" x14ac:dyDescent="0.2">
      <c r="A218" s="11" t="s">
        <v>16</v>
      </c>
      <c r="B218" s="14">
        <v>2275344.5</v>
      </c>
      <c r="C218" s="15">
        <v>20.403536016633968</v>
      </c>
      <c r="D218" s="21">
        <v>20476</v>
      </c>
      <c r="E218" s="22">
        <v>17.38</v>
      </c>
      <c r="F218" s="21">
        <v>771656.5</v>
      </c>
      <c r="G218" s="22">
        <v>15.57</v>
      </c>
      <c r="H218" s="21">
        <v>42338</v>
      </c>
      <c r="I218" s="22">
        <v>23.72</v>
      </c>
      <c r="J218" s="21"/>
      <c r="K218" s="22"/>
      <c r="L218" s="21">
        <v>722388.3</v>
      </c>
      <c r="M218" s="22">
        <v>23.49</v>
      </c>
      <c r="N218" s="21">
        <v>12170</v>
      </c>
      <c r="O218" s="22">
        <v>13.26</v>
      </c>
      <c r="P218" s="21">
        <v>142323</v>
      </c>
      <c r="Q218" s="22">
        <v>17.53</v>
      </c>
      <c r="R218" s="21">
        <v>80378.5</v>
      </c>
      <c r="S218" s="22">
        <v>21.14</v>
      </c>
      <c r="T218" s="21">
        <v>335757</v>
      </c>
      <c r="U218" s="22">
        <v>26.35</v>
      </c>
      <c r="V218" s="21">
        <v>14643</v>
      </c>
      <c r="W218" s="22">
        <v>24.92</v>
      </c>
      <c r="X218" s="21">
        <v>133214.20000000001</v>
      </c>
      <c r="Y218" s="22">
        <v>18.87</v>
      </c>
    </row>
    <row r="219" spans="1:25" s="1" customFormat="1" x14ac:dyDescent="0.2">
      <c r="A219" s="11" t="s">
        <v>17</v>
      </c>
      <c r="B219" s="14">
        <v>2234766.9</v>
      </c>
      <c r="C219" s="15">
        <v>21.50584408423089</v>
      </c>
      <c r="D219" s="21">
        <v>88189.7</v>
      </c>
      <c r="E219" s="22">
        <v>16.91</v>
      </c>
      <c r="F219" s="21">
        <v>533988.30000000005</v>
      </c>
      <c r="G219" s="22">
        <v>18.23</v>
      </c>
      <c r="H219" s="21">
        <v>50251</v>
      </c>
      <c r="I219" s="22">
        <v>22.7</v>
      </c>
      <c r="J219" s="21">
        <v>100</v>
      </c>
      <c r="K219" s="22">
        <v>20</v>
      </c>
      <c r="L219" s="21">
        <v>808749.1</v>
      </c>
      <c r="M219" s="22">
        <v>23</v>
      </c>
      <c r="N219" s="21">
        <v>3455</v>
      </c>
      <c r="O219" s="22">
        <v>25.61</v>
      </c>
      <c r="P219" s="21">
        <v>80229</v>
      </c>
      <c r="Q219" s="22">
        <v>19.02</v>
      </c>
      <c r="R219" s="21">
        <v>62908.2</v>
      </c>
      <c r="S219" s="22">
        <v>21.48</v>
      </c>
      <c r="T219" s="21">
        <v>369899.6</v>
      </c>
      <c r="U219" s="22">
        <v>26.24</v>
      </c>
      <c r="V219" s="21">
        <v>17638</v>
      </c>
      <c r="W219" s="22">
        <v>25.55</v>
      </c>
      <c r="X219" s="21">
        <v>219359</v>
      </c>
      <c r="Y219" s="22">
        <v>18.09</v>
      </c>
    </row>
    <row r="220" spans="1:25" s="1" customFormat="1" x14ac:dyDescent="0.2">
      <c r="A220" s="11" t="s">
        <v>18</v>
      </c>
      <c r="B220" s="14">
        <v>2060456.0999999999</v>
      </c>
      <c r="C220" s="15">
        <v>21.671893232765306</v>
      </c>
      <c r="D220" s="21">
        <v>135132</v>
      </c>
      <c r="E220" s="22">
        <v>15.71</v>
      </c>
      <c r="F220" s="21">
        <v>387205</v>
      </c>
      <c r="G220" s="22">
        <v>22.52</v>
      </c>
      <c r="H220" s="21">
        <v>33502</v>
      </c>
      <c r="I220" s="22">
        <v>25.16</v>
      </c>
      <c r="J220" s="21"/>
      <c r="K220" s="22"/>
      <c r="L220" s="21">
        <v>819000.7</v>
      </c>
      <c r="M220" s="22">
        <v>20.87</v>
      </c>
      <c r="N220" s="21">
        <v>1800</v>
      </c>
      <c r="O220" s="22">
        <v>26.41</v>
      </c>
      <c r="P220" s="21">
        <v>99665</v>
      </c>
      <c r="Q220" s="22">
        <v>18.53</v>
      </c>
      <c r="R220" s="21">
        <v>86291.3</v>
      </c>
      <c r="S220" s="22">
        <v>20.43</v>
      </c>
      <c r="T220" s="21">
        <v>352540.8</v>
      </c>
      <c r="U220" s="22">
        <v>26.39</v>
      </c>
      <c r="V220" s="21">
        <v>38542</v>
      </c>
      <c r="W220" s="22">
        <v>21.33</v>
      </c>
      <c r="X220" s="21">
        <v>106777.3</v>
      </c>
      <c r="Y220" s="22">
        <v>19.600000000000001</v>
      </c>
    </row>
    <row r="221" spans="1:25" s="1" customFormat="1" x14ac:dyDescent="0.2">
      <c r="A221" s="11" t="s">
        <v>19</v>
      </c>
      <c r="B221" s="14">
        <v>1967523.7000000002</v>
      </c>
      <c r="C221" s="15">
        <v>21.720673724540138</v>
      </c>
      <c r="D221" s="21">
        <v>106542</v>
      </c>
      <c r="E221" s="22">
        <v>14.93</v>
      </c>
      <c r="F221" s="21">
        <v>463634.6</v>
      </c>
      <c r="G221" s="22">
        <v>20.54</v>
      </c>
      <c r="H221" s="21">
        <v>27982</v>
      </c>
      <c r="I221" s="22">
        <v>25.73</v>
      </c>
      <c r="J221" s="21"/>
      <c r="K221" s="22"/>
      <c r="L221" s="21">
        <v>742005.5</v>
      </c>
      <c r="M221" s="22">
        <v>21.58</v>
      </c>
      <c r="N221" s="21">
        <v>4370</v>
      </c>
      <c r="O221" s="22">
        <v>27.96</v>
      </c>
      <c r="P221" s="21">
        <v>45687.5</v>
      </c>
      <c r="Q221" s="22">
        <v>21.58</v>
      </c>
      <c r="R221" s="21">
        <v>82944</v>
      </c>
      <c r="S221" s="22">
        <v>19.95</v>
      </c>
      <c r="T221" s="21">
        <v>348938.6</v>
      </c>
      <c r="U221" s="22">
        <v>26.5</v>
      </c>
      <c r="V221" s="21">
        <v>31160.1</v>
      </c>
      <c r="W221" s="22">
        <v>21.29</v>
      </c>
      <c r="X221" s="21">
        <v>114259.4</v>
      </c>
      <c r="Y221" s="22">
        <v>19.399999999999999</v>
      </c>
    </row>
    <row r="222" spans="1:25" s="1" customFormat="1" x14ac:dyDescent="0.2">
      <c r="A222" s="11" t="s">
        <v>20</v>
      </c>
      <c r="B222" s="14">
        <v>2321169</v>
      </c>
      <c r="C222" s="15">
        <v>21.586687457914522</v>
      </c>
      <c r="D222" s="21">
        <v>96249</v>
      </c>
      <c r="E222" s="22">
        <v>10.09</v>
      </c>
      <c r="F222" s="21">
        <v>591907.1</v>
      </c>
      <c r="G222" s="22">
        <v>21.56</v>
      </c>
      <c r="H222" s="21">
        <v>46604</v>
      </c>
      <c r="I222" s="22">
        <v>24.04</v>
      </c>
      <c r="J222" s="21"/>
      <c r="K222" s="22"/>
      <c r="L222" s="21">
        <v>856002.6</v>
      </c>
      <c r="M222" s="22">
        <v>20.89</v>
      </c>
      <c r="N222" s="21">
        <v>12015</v>
      </c>
      <c r="O222" s="22">
        <v>28.51</v>
      </c>
      <c r="P222" s="21">
        <v>64643.5</v>
      </c>
      <c r="Q222" s="22">
        <v>22.94</v>
      </c>
      <c r="R222" s="21">
        <v>103382</v>
      </c>
      <c r="S222" s="22">
        <v>19.66</v>
      </c>
      <c r="T222" s="21">
        <v>405939.4</v>
      </c>
      <c r="U222" s="22">
        <v>26.17</v>
      </c>
      <c r="V222" s="21">
        <v>28263</v>
      </c>
      <c r="W222" s="22">
        <v>24.04</v>
      </c>
      <c r="X222" s="21">
        <v>116163.4</v>
      </c>
      <c r="Y222" s="22">
        <v>19.03</v>
      </c>
    </row>
    <row r="223" spans="1:25" s="1" customFormat="1" x14ac:dyDescent="0.2">
      <c r="A223" s="11" t="s">
        <v>39</v>
      </c>
      <c r="B223" s="14">
        <v>2242395.5</v>
      </c>
      <c r="C223" s="15">
        <v>22.046951649251884</v>
      </c>
      <c r="D223" s="21">
        <v>85847.9</v>
      </c>
      <c r="E223" s="22">
        <v>16.47</v>
      </c>
      <c r="F223" s="21">
        <v>650011.69999999995</v>
      </c>
      <c r="G223" s="22">
        <v>23.34</v>
      </c>
      <c r="H223" s="21">
        <v>29749.599999999999</v>
      </c>
      <c r="I223" s="22">
        <v>23.6</v>
      </c>
      <c r="J223" s="21"/>
      <c r="K223" s="22"/>
      <c r="L223" s="21">
        <v>777499.9</v>
      </c>
      <c r="M223" s="22">
        <v>20.7</v>
      </c>
      <c r="N223" s="21">
        <v>13862</v>
      </c>
      <c r="O223" s="22">
        <v>29.68</v>
      </c>
      <c r="P223" s="21">
        <v>49836</v>
      </c>
      <c r="Q223" s="22">
        <v>20.52</v>
      </c>
      <c r="R223" s="21">
        <v>99936.3</v>
      </c>
      <c r="S223" s="22">
        <v>20.68</v>
      </c>
      <c r="T223" s="21">
        <v>366048.1</v>
      </c>
      <c r="U223" s="22">
        <v>25.62</v>
      </c>
      <c r="V223" s="21">
        <v>21596</v>
      </c>
      <c r="W223" s="22">
        <v>23.02</v>
      </c>
      <c r="X223" s="21">
        <v>148008</v>
      </c>
      <c r="Y223" s="22">
        <v>18.11</v>
      </c>
    </row>
    <row r="224" spans="1:25" s="1" customFormat="1" ht="13.5" thickBot="1" x14ac:dyDescent="0.25">
      <c r="A224" s="16" t="s">
        <v>22</v>
      </c>
      <c r="B224" s="17">
        <v>2498921.4</v>
      </c>
      <c r="C224" s="18">
        <v>21.726998761545683</v>
      </c>
      <c r="D224" s="23">
        <v>125971</v>
      </c>
      <c r="E224" s="24">
        <v>14.41</v>
      </c>
      <c r="F224" s="23">
        <v>813757.3</v>
      </c>
      <c r="G224" s="24">
        <v>22.82</v>
      </c>
      <c r="H224" s="23">
        <v>27586.7</v>
      </c>
      <c r="I224" s="24">
        <v>22.91</v>
      </c>
      <c r="J224" s="23"/>
      <c r="K224" s="24"/>
      <c r="L224" s="23">
        <v>736070.5</v>
      </c>
      <c r="M224" s="24">
        <v>21.24</v>
      </c>
      <c r="N224" s="23">
        <v>3874</v>
      </c>
      <c r="O224" s="24">
        <v>28.39</v>
      </c>
      <c r="P224" s="23">
        <v>101546.2</v>
      </c>
      <c r="Q224" s="24">
        <v>17.79</v>
      </c>
      <c r="R224" s="23">
        <v>85428.9</v>
      </c>
      <c r="S224" s="24">
        <v>19.61</v>
      </c>
      <c r="T224" s="23">
        <v>391875.2</v>
      </c>
      <c r="U224" s="24">
        <v>25.55</v>
      </c>
      <c r="V224" s="23">
        <v>29909.7</v>
      </c>
      <c r="W224" s="24">
        <v>20.55</v>
      </c>
      <c r="X224" s="23">
        <v>182901.9</v>
      </c>
      <c r="Y224" s="24">
        <v>18.72</v>
      </c>
    </row>
    <row r="225" spans="1:25" s="1" customFormat="1" x14ac:dyDescent="0.2">
      <c r="A225" s="10" t="s">
        <v>42</v>
      </c>
      <c r="B225" s="12">
        <v>1708206.2</v>
      </c>
      <c r="C225" s="13">
        <v>22.313922739538121</v>
      </c>
      <c r="D225" s="19">
        <v>54069</v>
      </c>
      <c r="E225" s="20">
        <v>17.559999999999999</v>
      </c>
      <c r="F225" s="19">
        <v>624530.5</v>
      </c>
      <c r="G225" s="20">
        <v>22.32</v>
      </c>
      <c r="H225" s="19">
        <v>36632.800000000003</v>
      </c>
      <c r="I225" s="20">
        <v>22.82</v>
      </c>
      <c r="J225" s="19"/>
      <c r="K225" s="20"/>
      <c r="L225" s="19">
        <v>534039.80000000005</v>
      </c>
      <c r="M225" s="20">
        <v>21.25</v>
      </c>
      <c r="N225" s="19">
        <v>3780</v>
      </c>
      <c r="O225" s="20">
        <v>22.61</v>
      </c>
      <c r="P225" s="19">
        <v>51631</v>
      </c>
      <c r="Q225" s="20">
        <v>20</v>
      </c>
      <c r="R225" s="19">
        <v>58131.7</v>
      </c>
      <c r="S225" s="20">
        <v>18.68</v>
      </c>
      <c r="T225" s="19">
        <v>256236.69999999998</v>
      </c>
      <c r="U225" s="20">
        <v>27.3</v>
      </c>
      <c r="V225" s="19">
        <v>11941</v>
      </c>
      <c r="W225" s="20">
        <v>23.57</v>
      </c>
      <c r="X225" s="19">
        <v>77213.7</v>
      </c>
      <c r="Y225" s="20">
        <v>20.239999999999998</v>
      </c>
    </row>
    <row r="226" spans="1:25" s="1" customFormat="1" x14ac:dyDescent="0.2">
      <c r="A226" s="11" t="s">
        <v>12</v>
      </c>
      <c r="B226" s="14">
        <v>3029562.8000000003</v>
      </c>
      <c r="C226" s="15">
        <v>19.021975348720282</v>
      </c>
      <c r="D226" s="21">
        <v>251445.6</v>
      </c>
      <c r="E226" s="22">
        <v>14.06</v>
      </c>
      <c r="F226" s="21">
        <v>1018149.5</v>
      </c>
      <c r="G226" s="22">
        <v>17.53</v>
      </c>
      <c r="H226" s="21">
        <v>32863.4</v>
      </c>
      <c r="I226" s="22">
        <v>23.82</v>
      </c>
      <c r="J226" s="21"/>
      <c r="K226" s="22"/>
      <c r="L226" s="21">
        <v>1033861.1000000001</v>
      </c>
      <c r="M226" s="22">
        <v>19.489999999999998</v>
      </c>
      <c r="N226" s="21">
        <v>38125</v>
      </c>
      <c r="O226" s="22">
        <v>9.69</v>
      </c>
      <c r="P226" s="21">
        <v>55280</v>
      </c>
      <c r="Q226" s="22">
        <v>20.93</v>
      </c>
      <c r="R226" s="21">
        <v>144946.20000000001</v>
      </c>
      <c r="S226" s="22">
        <v>19.059999999999999</v>
      </c>
      <c r="T226" s="21">
        <v>307358.7</v>
      </c>
      <c r="U226" s="22">
        <v>26.09</v>
      </c>
      <c r="V226" s="21">
        <v>20079</v>
      </c>
      <c r="W226" s="22">
        <v>23.16</v>
      </c>
      <c r="X226" s="21">
        <v>127454.3</v>
      </c>
      <c r="Y226" s="22">
        <v>19.920000000000002</v>
      </c>
    </row>
    <row r="227" spans="1:25" s="1" customFormat="1" x14ac:dyDescent="0.2">
      <c r="A227" s="11" t="s">
        <v>13</v>
      </c>
      <c r="B227" s="14">
        <v>4176350.0000000005</v>
      </c>
      <c r="C227" s="15">
        <v>17.604022542650878</v>
      </c>
      <c r="D227" s="21">
        <v>138029</v>
      </c>
      <c r="E227" s="22">
        <v>13.97</v>
      </c>
      <c r="F227" s="21">
        <v>1830363.5</v>
      </c>
      <c r="G227" s="22">
        <v>14.66</v>
      </c>
      <c r="H227" s="21">
        <v>48931.9</v>
      </c>
      <c r="I227" s="22">
        <v>23.47</v>
      </c>
      <c r="J227" s="21">
        <v>100</v>
      </c>
      <c r="K227" s="22">
        <v>31</v>
      </c>
      <c r="L227" s="21">
        <v>1351137.8</v>
      </c>
      <c r="M227" s="22">
        <v>19.23</v>
      </c>
      <c r="N227" s="21">
        <v>20720</v>
      </c>
      <c r="O227" s="22">
        <v>10.9</v>
      </c>
      <c r="P227" s="21">
        <v>118969.2</v>
      </c>
      <c r="Q227" s="22">
        <v>19.88</v>
      </c>
      <c r="R227" s="21">
        <v>163616.5</v>
      </c>
      <c r="S227" s="22">
        <v>18.97</v>
      </c>
      <c r="T227" s="21">
        <v>319941.09999999998</v>
      </c>
      <c r="U227" s="22">
        <v>25.98</v>
      </c>
      <c r="V227" s="21">
        <v>16999</v>
      </c>
      <c r="W227" s="22">
        <v>25.4</v>
      </c>
      <c r="X227" s="21">
        <v>167542</v>
      </c>
      <c r="Y227" s="22">
        <v>19.02</v>
      </c>
    </row>
    <row r="228" spans="1:25" s="1" customFormat="1" x14ac:dyDescent="0.2">
      <c r="A228" s="11" t="s">
        <v>14</v>
      </c>
      <c r="B228" s="14">
        <v>4347963.8</v>
      </c>
      <c r="C228" s="15">
        <v>17.918062588515568</v>
      </c>
      <c r="D228" s="21">
        <v>179642.5</v>
      </c>
      <c r="E228" s="22">
        <v>13.84</v>
      </c>
      <c r="F228" s="21">
        <v>2077786.3000000003</v>
      </c>
      <c r="G228" s="22">
        <v>15.23</v>
      </c>
      <c r="H228" s="21">
        <v>66259.399999999994</v>
      </c>
      <c r="I228" s="22">
        <v>21.47</v>
      </c>
      <c r="J228" s="21"/>
      <c r="K228" s="22"/>
      <c r="L228" s="21">
        <v>1068671.5</v>
      </c>
      <c r="M228" s="22">
        <v>20.07</v>
      </c>
      <c r="N228" s="21">
        <v>80965</v>
      </c>
      <c r="O228" s="22">
        <v>11.17</v>
      </c>
      <c r="P228" s="21">
        <v>121730.5</v>
      </c>
      <c r="Q228" s="22">
        <v>21.2</v>
      </c>
      <c r="R228" s="21">
        <v>161013.6</v>
      </c>
      <c r="S228" s="22">
        <v>19.91</v>
      </c>
      <c r="T228" s="21">
        <v>407174.3</v>
      </c>
      <c r="U228" s="22">
        <v>25.67</v>
      </c>
      <c r="V228" s="21">
        <v>25237.3</v>
      </c>
      <c r="W228" s="22">
        <v>22.88</v>
      </c>
      <c r="X228" s="21">
        <v>159483.4</v>
      </c>
      <c r="Y228" s="22">
        <v>19.97</v>
      </c>
    </row>
    <row r="229" spans="1:25" s="1" customFormat="1" x14ac:dyDescent="0.2">
      <c r="A229" s="11" t="s">
        <v>15</v>
      </c>
      <c r="B229" s="14">
        <v>3480465.6</v>
      </c>
      <c r="C229" s="15">
        <v>18.769810709521163</v>
      </c>
      <c r="D229" s="21">
        <v>176651.4</v>
      </c>
      <c r="E229" s="22">
        <v>12.83</v>
      </c>
      <c r="F229" s="21">
        <v>1510464</v>
      </c>
      <c r="G229" s="22">
        <v>16.62</v>
      </c>
      <c r="H229" s="21">
        <v>41916</v>
      </c>
      <c r="I229" s="22">
        <v>24.19</v>
      </c>
      <c r="J229" s="21">
        <v>750</v>
      </c>
      <c r="K229" s="22">
        <v>24</v>
      </c>
      <c r="L229" s="21">
        <v>967268.8</v>
      </c>
      <c r="M229" s="22">
        <v>19.21</v>
      </c>
      <c r="N229" s="21">
        <v>21305</v>
      </c>
      <c r="O229" s="22">
        <v>10.34</v>
      </c>
      <c r="P229" s="21">
        <v>103056.9</v>
      </c>
      <c r="Q229" s="22">
        <v>22.82</v>
      </c>
      <c r="R229" s="21">
        <v>96205.1</v>
      </c>
      <c r="S229" s="22">
        <v>20.07</v>
      </c>
      <c r="T229" s="21">
        <v>392820</v>
      </c>
      <c r="U229" s="22">
        <v>26.31</v>
      </c>
      <c r="V229" s="21">
        <v>18336</v>
      </c>
      <c r="W229" s="22">
        <v>25.18</v>
      </c>
      <c r="X229" s="21">
        <v>151692.4</v>
      </c>
      <c r="Y229" s="22">
        <v>20.07</v>
      </c>
    </row>
    <row r="230" spans="1:25" s="1" customFormat="1" x14ac:dyDescent="0.2">
      <c r="A230" s="11" t="s">
        <v>16</v>
      </c>
      <c r="B230" s="14">
        <v>2594367.5</v>
      </c>
      <c r="C230" s="15">
        <v>19.453499856901541</v>
      </c>
      <c r="D230" s="21">
        <v>148567.4</v>
      </c>
      <c r="E230" s="22">
        <v>13.54</v>
      </c>
      <c r="F230" s="21">
        <v>776686.4</v>
      </c>
      <c r="G230" s="22">
        <v>18.489999999999998</v>
      </c>
      <c r="H230" s="21">
        <v>25528.400000000001</v>
      </c>
      <c r="I230" s="22">
        <v>24.38</v>
      </c>
      <c r="J230" s="21">
        <v>470</v>
      </c>
      <c r="K230" s="22">
        <v>22</v>
      </c>
      <c r="L230" s="21">
        <v>820224.1</v>
      </c>
      <c r="M230" s="22">
        <v>19.02</v>
      </c>
      <c r="N230" s="21">
        <v>79255</v>
      </c>
      <c r="O230" s="22">
        <v>9.5399999999999991</v>
      </c>
      <c r="P230" s="21">
        <v>77639.8</v>
      </c>
      <c r="Q230" s="22">
        <v>21.73</v>
      </c>
      <c r="R230" s="21">
        <v>66442.7</v>
      </c>
      <c r="S230" s="22">
        <v>19.46</v>
      </c>
      <c r="T230" s="21">
        <v>393820.8</v>
      </c>
      <c r="U230" s="22">
        <v>26.04</v>
      </c>
      <c r="V230" s="21">
        <v>18174</v>
      </c>
      <c r="W230" s="22">
        <v>24.83</v>
      </c>
      <c r="X230" s="21">
        <v>187558.9</v>
      </c>
      <c r="Y230" s="22">
        <v>18.239999999999998</v>
      </c>
    </row>
    <row r="231" spans="1:25" s="1" customFormat="1" x14ac:dyDescent="0.2">
      <c r="A231" s="11" t="s">
        <v>17</v>
      </c>
      <c r="B231" s="14">
        <v>2073861.9000000004</v>
      </c>
      <c r="C231" s="15">
        <v>20.942443273103187</v>
      </c>
      <c r="D231" s="21">
        <v>231149.1</v>
      </c>
      <c r="E231" s="22">
        <v>12.79</v>
      </c>
      <c r="F231" s="21">
        <v>457608.2</v>
      </c>
      <c r="G231" s="22">
        <v>20.66</v>
      </c>
      <c r="H231" s="21">
        <v>21062.799999999999</v>
      </c>
      <c r="I231" s="22">
        <v>24.57</v>
      </c>
      <c r="J231" s="21"/>
      <c r="K231" s="22"/>
      <c r="L231" s="21">
        <v>699041</v>
      </c>
      <c r="M231" s="22">
        <v>19.93</v>
      </c>
      <c r="N231" s="21">
        <v>13102</v>
      </c>
      <c r="O231" s="22">
        <v>14.28</v>
      </c>
      <c r="P231" s="21">
        <v>60080.1</v>
      </c>
      <c r="Q231" s="22">
        <v>23.97</v>
      </c>
      <c r="R231" s="21">
        <v>75833.7</v>
      </c>
      <c r="S231" s="22">
        <v>19.87</v>
      </c>
      <c r="T231" s="21">
        <v>405562.8</v>
      </c>
      <c r="U231" s="22">
        <v>27.28</v>
      </c>
      <c r="V231" s="21">
        <v>29357.200000000001</v>
      </c>
      <c r="W231" s="22">
        <v>21.8</v>
      </c>
      <c r="X231" s="21">
        <v>81065</v>
      </c>
      <c r="Y231" s="22">
        <v>21.39</v>
      </c>
    </row>
    <row r="232" spans="1:25" s="1" customFormat="1" x14ac:dyDescent="0.2">
      <c r="A232" s="11" t="s">
        <v>18</v>
      </c>
      <c r="B232" s="14">
        <v>2189471.9</v>
      </c>
      <c r="C232" s="15">
        <v>21.599866405227669</v>
      </c>
      <c r="D232" s="21">
        <v>180337.5</v>
      </c>
      <c r="E232" s="22">
        <v>13.28</v>
      </c>
      <c r="F232" s="21">
        <v>512537.00000000006</v>
      </c>
      <c r="G232" s="22">
        <v>21.12</v>
      </c>
      <c r="H232" s="21">
        <v>31936.6</v>
      </c>
      <c r="I232" s="22">
        <v>24.27</v>
      </c>
      <c r="J232" s="21"/>
      <c r="K232" s="22"/>
      <c r="L232" s="21">
        <v>736655.9</v>
      </c>
      <c r="M232" s="22">
        <v>20.65</v>
      </c>
      <c r="N232" s="21">
        <v>11023</v>
      </c>
      <c r="O232" s="22">
        <v>13.16</v>
      </c>
      <c r="P232" s="21">
        <v>66585.8</v>
      </c>
      <c r="Q232" s="22">
        <v>22.87</v>
      </c>
      <c r="R232" s="21">
        <v>53627.9</v>
      </c>
      <c r="S232" s="22">
        <v>20.92</v>
      </c>
      <c r="T232" s="21">
        <v>461363.1</v>
      </c>
      <c r="U232" s="22">
        <v>26.66</v>
      </c>
      <c r="V232" s="21">
        <v>43150.6</v>
      </c>
      <c r="W232" s="22">
        <v>21.26</v>
      </c>
      <c r="X232" s="21">
        <v>92254.5</v>
      </c>
      <c r="Y232" s="22">
        <v>22.53</v>
      </c>
    </row>
    <row r="233" spans="1:25" s="1" customFormat="1" x14ac:dyDescent="0.2">
      <c r="A233" s="11" t="s">
        <v>19</v>
      </c>
      <c r="B233" s="14">
        <v>2573374.9</v>
      </c>
      <c r="C233" s="15">
        <v>19.840920005476079</v>
      </c>
      <c r="D233" s="21">
        <v>192988</v>
      </c>
      <c r="E233" s="22">
        <v>14.76</v>
      </c>
      <c r="F233" s="21">
        <v>620299.6</v>
      </c>
      <c r="G233" s="22">
        <v>19.39</v>
      </c>
      <c r="H233" s="21">
        <v>36462.6</v>
      </c>
      <c r="I233" s="22">
        <v>24.02</v>
      </c>
      <c r="J233" s="21"/>
      <c r="K233" s="22"/>
      <c r="L233" s="21">
        <v>925725.6</v>
      </c>
      <c r="M233" s="22">
        <v>17.12</v>
      </c>
      <c r="N233" s="21">
        <v>12174.5</v>
      </c>
      <c r="O233" s="22">
        <v>19.82</v>
      </c>
      <c r="P233" s="21">
        <v>75552.899999999994</v>
      </c>
      <c r="Q233" s="22">
        <v>21.11</v>
      </c>
      <c r="R233" s="21">
        <v>69647.100000000006</v>
      </c>
      <c r="S233" s="22">
        <v>20.3</v>
      </c>
      <c r="T233" s="21">
        <v>471814.9</v>
      </c>
      <c r="U233" s="22">
        <v>26.55</v>
      </c>
      <c r="V233" s="21">
        <v>48729.5</v>
      </c>
      <c r="W233" s="22">
        <v>25.09</v>
      </c>
      <c r="X233" s="21">
        <v>119980.2</v>
      </c>
      <c r="Y233" s="22">
        <v>20.49</v>
      </c>
    </row>
    <row r="234" spans="1:25" s="1" customFormat="1" x14ac:dyDescent="0.2">
      <c r="A234" s="11" t="s">
        <v>20</v>
      </c>
      <c r="B234" s="14">
        <v>3474182.1</v>
      </c>
      <c r="C234" s="15">
        <v>20.449741559891176</v>
      </c>
      <c r="D234" s="21">
        <v>278974.5</v>
      </c>
      <c r="E234" s="22">
        <v>15.15</v>
      </c>
      <c r="F234" s="21">
        <v>1029221.8</v>
      </c>
      <c r="G234" s="22">
        <v>18.96</v>
      </c>
      <c r="H234" s="21">
        <v>42309.2</v>
      </c>
      <c r="I234" s="22">
        <v>24.73</v>
      </c>
      <c r="J234" s="21">
        <v>150</v>
      </c>
      <c r="K234" s="22">
        <v>30</v>
      </c>
      <c r="L234" s="21">
        <v>1104392.3</v>
      </c>
      <c r="M234" s="22">
        <v>20.36</v>
      </c>
      <c r="N234" s="21">
        <v>47765</v>
      </c>
      <c r="O234" s="22">
        <v>18.11</v>
      </c>
      <c r="P234" s="21">
        <v>171077.2</v>
      </c>
      <c r="Q234" s="22">
        <v>17.36</v>
      </c>
      <c r="R234" s="21">
        <v>63529.3</v>
      </c>
      <c r="S234" s="22">
        <v>20.72</v>
      </c>
      <c r="T234" s="21">
        <v>562600</v>
      </c>
      <c r="U234" s="22">
        <v>26.58</v>
      </c>
      <c r="V234" s="21">
        <v>54232.1</v>
      </c>
      <c r="W234" s="22">
        <v>23.16</v>
      </c>
      <c r="X234" s="21">
        <v>119930.7</v>
      </c>
      <c r="Y234" s="22">
        <v>20.079999999999998</v>
      </c>
    </row>
    <row r="235" spans="1:25" s="1" customFormat="1" x14ac:dyDescent="0.2">
      <c r="A235" s="11" t="s">
        <v>39</v>
      </c>
      <c r="B235" s="14">
        <v>2735833.5</v>
      </c>
      <c r="C235" s="15">
        <v>21.323759731357924</v>
      </c>
      <c r="D235" s="21">
        <v>212466.6</v>
      </c>
      <c r="E235" s="22">
        <v>13.46</v>
      </c>
      <c r="F235" s="21">
        <v>796701.9</v>
      </c>
      <c r="G235" s="22">
        <v>21.81</v>
      </c>
      <c r="H235" s="21">
        <v>60897.3</v>
      </c>
      <c r="I235" s="22">
        <v>24.23</v>
      </c>
      <c r="J235" s="21">
        <v>1000</v>
      </c>
      <c r="K235" s="22">
        <v>23</v>
      </c>
      <c r="L235" s="21">
        <v>813167.9</v>
      </c>
      <c r="M235" s="22">
        <v>20.74</v>
      </c>
      <c r="N235" s="21">
        <v>19045</v>
      </c>
      <c r="O235" s="22">
        <v>19.05</v>
      </c>
      <c r="P235" s="21">
        <v>93697.2</v>
      </c>
      <c r="Q235" s="22">
        <v>19.440000000000001</v>
      </c>
      <c r="R235" s="21">
        <v>82296.800000000003</v>
      </c>
      <c r="S235" s="22">
        <v>21.82</v>
      </c>
      <c r="T235" s="21">
        <v>419813.9</v>
      </c>
      <c r="U235" s="22">
        <v>27.27</v>
      </c>
      <c r="V235" s="21">
        <v>38429.4</v>
      </c>
      <c r="W235" s="22">
        <v>25.88</v>
      </c>
      <c r="X235" s="21">
        <v>198317.5</v>
      </c>
      <c r="Y235" s="22">
        <v>16.72</v>
      </c>
    </row>
    <row r="236" spans="1:25" s="1" customFormat="1" ht="13.5" thickBot="1" x14ac:dyDescent="0.25">
      <c r="A236" s="16" t="s">
        <v>22</v>
      </c>
      <c r="B236" s="17">
        <v>2545362.4000000004</v>
      </c>
      <c r="C236" s="18">
        <v>22.359365657715379</v>
      </c>
      <c r="D236" s="23">
        <v>129297.2</v>
      </c>
      <c r="E236" s="24">
        <v>15.98</v>
      </c>
      <c r="F236" s="23">
        <v>684891</v>
      </c>
      <c r="G236" s="24">
        <v>24.05</v>
      </c>
      <c r="H236" s="23">
        <v>46261</v>
      </c>
      <c r="I236" s="24">
        <v>25.44</v>
      </c>
      <c r="J236" s="23"/>
      <c r="K236" s="24"/>
      <c r="L236" s="23">
        <v>868483.9</v>
      </c>
      <c r="M236" s="24">
        <v>20.37</v>
      </c>
      <c r="N236" s="23">
        <v>12645</v>
      </c>
      <c r="O236" s="24">
        <v>17.05</v>
      </c>
      <c r="P236" s="23">
        <v>71333.8</v>
      </c>
      <c r="Q236" s="24">
        <v>21.41</v>
      </c>
      <c r="R236" s="23">
        <v>120109.5</v>
      </c>
      <c r="S236" s="24">
        <v>19.170000000000002</v>
      </c>
      <c r="T236" s="23">
        <v>402038.5</v>
      </c>
      <c r="U236" s="24">
        <v>28.06</v>
      </c>
      <c r="V236" s="23">
        <v>56524.1</v>
      </c>
      <c r="W236" s="24">
        <v>26.43</v>
      </c>
      <c r="X236" s="23">
        <v>153778.4</v>
      </c>
      <c r="Y236" s="24">
        <v>17.47</v>
      </c>
    </row>
    <row r="237" spans="1:25" s="1" customFormat="1" x14ac:dyDescent="0.2">
      <c r="A237" s="10" t="s">
        <v>43</v>
      </c>
      <c r="B237" s="12">
        <v>1911210.6</v>
      </c>
      <c r="C237" s="13">
        <v>21.759507337391284</v>
      </c>
      <c r="D237" s="19">
        <v>143161.9</v>
      </c>
      <c r="E237" s="20">
        <v>15.76</v>
      </c>
      <c r="F237" s="19">
        <v>412898.7</v>
      </c>
      <c r="G237" s="20">
        <v>22.49</v>
      </c>
      <c r="H237" s="19">
        <v>31012</v>
      </c>
      <c r="I237" s="20">
        <v>27.02</v>
      </c>
      <c r="J237" s="19"/>
      <c r="K237" s="20"/>
      <c r="L237" s="19">
        <v>833632.1</v>
      </c>
      <c r="M237" s="20">
        <v>20.440000000000001</v>
      </c>
      <c r="N237" s="19">
        <v>1055</v>
      </c>
      <c r="O237" s="20">
        <v>35.21</v>
      </c>
      <c r="P237" s="19">
        <v>42346.8</v>
      </c>
      <c r="Q237" s="20">
        <v>19.88</v>
      </c>
      <c r="R237" s="19">
        <v>37502.6</v>
      </c>
      <c r="S237" s="20">
        <v>20.64</v>
      </c>
      <c r="T237" s="19">
        <v>228886</v>
      </c>
      <c r="U237" s="20">
        <v>29.62</v>
      </c>
      <c r="V237" s="19">
        <v>69274.2</v>
      </c>
      <c r="W237" s="20">
        <v>28.22</v>
      </c>
      <c r="X237" s="19">
        <v>111441.3</v>
      </c>
      <c r="Y237" s="20">
        <v>15.97</v>
      </c>
    </row>
    <row r="238" spans="1:25" s="1" customFormat="1" x14ac:dyDescent="0.2">
      <c r="A238" s="11" t="s">
        <v>12</v>
      </c>
      <c r="B238" s="14">
        <v>2274682</v>
      </c>
      <c r="C238" s="15">
        <v>21.74264372954109</v>
      </c>
      <c r="D238" s="21">
        <v>75394.600000000006</v>
      </c>
      <c r="E238" s="22">
        <v>16.600000000000001</v>
      </c>
      <c r="F238" s="21">
        <v>652512</v>
      </c>
      <c r="G238" s="22">
        <v>22.2</v>
      </c>
      <c r="H238" s="21">
        <v>30385</v>
      </c>
      <c r="I238" s="22">
        <v>28.16</v>
      </c>
      <c r="J238" s="21"/>
      <c r="K238" s="22"/>
      <c r="L238" s="21">
        <v>934055.4</v>
      </c>
      <c r="M238" s="22">
        <v>19.850000000000001</v>
      </c>
      <c r="N238" s="21">
        <v>3270</v>
      </c>
      <c r="O238" s="22">
        <v>33.85</v>
      </c>
      <c r="P238" s="21">
        <v>57370.2</v>
      </c>
      <c r="Q238" s="22">
        <v>20.68</v>
      </c>
      <c r="R238" s="21">
        <v>134971.6</v>
      </c>
      <c r="S238" s="22">
        <v>17.23</v>
      </c>
      <c r="T238" s="21">
        <v>291694.8</v>
      </c>
      <c r="U238" s="22">
        <v>28.37</v>
      </c>
      <c r="V238" s="21">
        <v>23794.9</v>
      </c>
      <c r="W238" s="22">
        <v>29.35</v>
      </c>
      <c r="X238" s="21">
        <v>71233.5</v>
      </c>
      <c r="Y238" s="22">
        <v>24.37</v>
      </c>
    </row>
    <row r="239" spans="1:25" s="1" customFormat="1" x14ac:dyDescent="0.2">
      <c r="A239" s="11" t="s">
        <v>13</v>
      </c>
      <c r="B239" s="14">
        <v>3344169.1</v>
      </c>
      <c r="C239" s="15">
        <v>23.891806304591473</v>
      </c>
      <c r="D239" s="21">
        <v>123175.8</v>
      </c>
      <c r="E239" s="22">
        <v>17.760000000000002</v>
      </c>
      <c r="F239" s="21">
        <v>1300366.2</v>
      </c>
      <c r="G239" s="22">
        <v>22.55</v>
      </c>
      <c r="H239" s="21">
        <v>44373.4</v>
      </c>
      <c r="I239" s="22">
        <v>29.61</v>
      </c>
      <c r="J239" s="21">
        <v>20</v>
      </c>
      <c r="K239" s="22">
        <v>35.479999999999997</v>
      </c>
      <c r="L239" s="21">
        <v>1063640.8</v>
      </c>
      <c r="M239" s="22">
        <v>22.71</v>
      </c>
      <c r="N239" s="21">
        <v>12134.5</v>
      </c>
      <c r="O239" s="22">
        <v>22.81</v>
      </c>
      <c r="P239" s="21">
        <v>61754.1</v>
      </c>
      <c r="Q239" s="22">
        <v>29.13</v>
      </c>
      <c r="R239" s="21">
        <v>102782.3</v>
      </c>
      <c r="S239" s="22">
        <v>19.82</v>
      </c>
      <c r="T239" s="21">
        <v>486915.3</v>
      </c>
      <c r="U239" s="22">
        <v>30.18</v>
      </c>
      <c r="V239" s="21">
        <v>20035.099999999999</v>
      </c>
      <c r="W239" s="22">
        <v>32.47</v>
      </c>
      <c r="X239" s="21">
        <v>128971.59999999999</v>
      </c>
      <c r="Y239" s="22">
        <v>26.82</v>
      </c>
    </row>
    <row r="240" spans="1:25" s="1" customFormat="1" x14ac:dyDescent="0.2">
      <c r="A240" s="11" t="s">
        <v>14</v>
      </c>
      <c r="B240" s="14">
        <v>4016441.4</v>
      </c>
      <c r="C240" s="15">
        <v>21.99934960111705</v>
      </c>
      <c r="D240" s="21">
        <v>186105.1</v>
      </c>
      <c r="E240" s="22">
        <v>17.34</v>
      </c>
      <c r="F240" s="21">
        <v>1965486.5</v>
      </c>
      <c r="G240" s="22">
        <v>18.78</v>
      </c>
      <c r="H240" s="21">
        <v>26547</v>
      </c>
      <c r="I240" s="22">
        <v>30.8</v>
      </c>
      <c r="J240" s="21"/>
      <c r="K240" s="22"/>
      <c r="L240" s="21">
        <v>955943.2</v>
      </c>
      <c r="M240" s="22">
        <v>22.88</v>
      </c>
      <c r="N240" s="21">
        <v>8537.5</v>
      </c>
      <c r="O240" s="22">
        <v>25.41</v>
      </c>
      <c r="P240" s="21">
        <v>66393</v>
      </c>
      <c r="Q240" s="22">
        <v>28.09</v>
      </c>
      <c r="R240" s="21">
        <v>59088.3</v>
      </c>
      <c r="S240" s="22">
        <v>18.649999999999999</v>
      </c>
      <c r="T240" s="21">
        <v>561767.1</v>
      </c>
      <c r="U240" s="22">
        <v>30.6</v>
      </c>
      <c r="V240" s="21">
        <v>47554.2</v>
      </c>
      <c r="W240" s="22">
        <v>31.58</v>
      </c>
      <c r="X240" s="21">
        <v>139019.5</v>
      </c>
      <c r="Y240" s="22">
        <v>26.29</v>
      </c>
    </row>
    <row r="241" spans="1:25" s="1" customFormat="1" x14ac:dyDescent="0.2">
      <c r="A241" s="11" t="s">
        <v>15</v>
      </c>
      <c r="B241" s="14">
        <v>3307945.8</v>
      </c>
      <c r="C241" s="15">
        <v>22.140355145178017</v>
      </c>
      <c r="D241" s="21">
        <v>191835.2</v>
      </c>
      <c r="E241" s="22">
        <v>15.25</v>
      </c>
      <c r="F241" s="21">
        <v>1446228.6</v>
      </c>
      <c r="G241" s="22">
        <v>19.43</v>
      </c>
      <c r="H241" s="21">
        <v>34462.5</v>
      </c>
      <c r="I241" s="22">
        <v>28.67</v>
      </c>
      <c r="J241" s="21">
        <v>35</v>
      </c>
      <c r="K241" s="22">
        <v>35.479999999999997</v>
      </c>
      <c r="L241" s="21">
        <v>770314.8</v>
      </c>
      <c r="M241" s="22">
        <v>22.13</v>
      </c>
      <c r="N241" s="21">
        <v>40480</v>
      </c>
      <c r="O241" s="22">
        <v>17.57</v>
      </c>
      <c r="P241" s="21">
        <v>81813.8</v>
      </c>
      <c r="Q241" s="22">
        <v>25.77</v>
      </c>
      <c r="R241" s="21">
        <v>84678</v>
      </c>
      <c r="S241" s="22">
        <v>16.149999999999999</v>
      </c>
      <c r="T241" s="21">
        <v>528287.1</v>
      </c>
      <c r="U241" s="22">
        <v>30.93</v>
      </c>
      <c r="V241" s="21">
        <v>37068.300000000003</v>
      </c>
      <c r="W241" s="22">
        <v>31.64</v>
      </c>
      <c r="X241" s="21">
        <v>92742.5</v>
      </c>
      <c r="Y241" s="22">
        <v>26.71</v>
      </c>
    </row>
    <row r="242" spans="1:25" s="1" customFormat="1" x14ac:dyDescent="0.2">
      <c r="A242" s="11" t="s">
        <v>16</v>
      </c>
      <c r="B242" s="14">
        <v>3209175.7</v>
      </c>
      <c r="C242" s="15">
        <v>23.91573894349256</v>
      </c>
      <c r="D242" s="21">
        <v>221507.5</v>
      </c>
      <c r="E242" s="22">
        <v>15.01</v>
      </c>
      <c r="F242" s="21">
        <v>1081528.1000000001</v>
      </c>
      <c r="G242" s="22">
        <v>22.09</v>
      </c>
      <c r="H242" s="21">
        <v>50386</v>
      </c>
      <c r="I242" s="22">
        <v>25.98</v>
      </c>
      <c r="J242" s="21"/>
      <c r="K242" s="22"/>
      <c r="L242" s="21">
        <v>933651</v>
      </c>
      <c r="M242" s="22">
        <v>21.54</v>
      </c>
      <c r="N242" s="21">
        <v>2150</v>
      </c>
      <c r="O242" s="22">
        <v>33.32</v>
      </c>
      <c r="P242" s="21">
        <v>86279.4</v>
      </c>
      <c r="Q242" s="22">
        <v>31.17</v>
      </c>
      <c r="R242" s="21">
        <v>49185</v>
      </c>
      <c r="S242" s="22">
        <v>20.95</v>
      </c>
      <c r="T242" s="21">
        <v>663219.80000000005</v>
      </c>
      <c r="U242" s="22">
        <v>31.5</v>
      </c>
      <c r="V242" s="21">
        <v>19246</v>
      </c>
      <c r="W242" s="22">
        <v>32.14</v>
      </c>
      <c r="X242" s="21">
        <v>102022.9</v>
      </c>
      <c r="Y242" s="22">
        <v>27.57</v>
      </c>
    </row>
    <row r="243" spans="1:25" s="1" customFormat="1" x14ac:dyDescent="0.2">
      <c r="A243" s="11" t="s">
        <v>17</v>
      </c>
      <c r="B243" s="14">
        <v>3273542.7000000007</v>
      </c>
      <c r="C243" s="15">
        <v>24.76738159945187</v>
      </c>
      <c r="D243" s="21">
        <v>231123.1</v>
      </c>
      <c r="E243" s="22">
        <v>14.16</v>
      </c>
      <c r="F243" s="21">
        <v>994867.5</v>
      </c>
      <c r="G243" s="22">
        <v>23.9</v>
      </c>
      <c r="H243" s="21">
        <v>83199</v>
      </c>
      <c r="I243" s="22">
        <v>25.47</v>
      </c>
      <c r="J243" s="21">
        <v>300</v>
      </c>
      <c r="K243" s="22">
        <v>35</v>
      </c>
      <c r="L243" s="21">
        <v>830182.8</v>
      </c>
      <c r="M243" s="22">
        <v>22.64</v>
      </c>
      <c r="N243" s="21">
        <v>2280</v>
      </c>
      <c r="O243" s="22">
        <v>34.590000000000003</v>
      </c>
      <c r="P243" s="21">
        <v>140426.20000000001</v>
      </c>
      <c r="Q243" s="22">
        <v>26.57</v>
      </c>
      <c r="R243" s="21">
        <v>108965.3</v>
      </c>
      <c r="S243" s="22">
        <v>18.27</v>
      </c>
      <c r="T243" s="21">
        <v>746321.7</v>
      </c>
      <c r="U243" s="22">
        <v>31.48</v>
      </c>
      <c r="V243" s="21">
        <v>35471.599999999999</v>
      </c>
      <c r="W243" s="22">
        <v>30.79</v>
      </c>
      <c r="X243" s="21">
        <v>100405.5</v>
      </c>
      <c r="Y243" s="22">
        <v>27.04</v>
      </c>
    </row>
    <row r="244" spans="1:25" s="1" customFormat="1" x14ac:dyDescent="0.2">
      <c r="A244" s="11" t="s">
        <v>18</v>
      </c>
      <c r="B244" s="14">
        <v>3206664.5</v>
      </c>
      <c r="C244" s="15">
        <v>24.665015003908266</v>
      </c>
      <c r="D244" s="21">
        <v>193718.2</v>
      </c>
      <c r="E244" s="22">
        <v>16.73</v>
      </c>
      <c r="F244" s="21">
        <v>962571.7</v>
      </c>
      <c r="G244" s="22">
        <v>23.31</v>
      </c>
      <c r="H244" s="21">
        <v>48953</v>
      </c>
      <c r="I244" s="22">
        <v>28.53</v>
      </c>
      <c r="J244" s="21">
        <v>230</v>
      </c>
      <c r="K244" s="22">
        <v>31.7</v>
      </c>
      <c r="L244" s="21">
        <v>796800.7</v>
      </c>
      <c r="M244" s="22">
        <v>22.68</v>
      </c>
      <c r="N244" s="21">
        <v>1325</v>
      </c>
      <c r="O244" s="22">
        <v>34.76</v>
      </c>
      <c r="P244" s="21">
        <v>99546.7</v>
      </c>
      <c r="Q244" s="22">
        <v>31.31</v>
      </c>
      <c r="R244" s="21">
        <v>107169.2</v>
      </c>
      <c r="S244" s="22">
        <v>17.61</v>
      </c>
      <c r="T244" s="21">
        <v>727015.4</v>
      </c>
      <c r="U244" s="22">
        <v>31.82</v>
      </c>
      <c r="V244" s="21">
        <v>22690.7</v>
      </c>
      <c r="W244" s="22">
        <v>31.85</v>
      </c>
      <c r="X244" s="21">
        <v>246643.9</v>
      </c>
      <c r="Y244" s="22">
        <v>20.39</v>
      </c>
    </row>
    <row r="245" spans="1:25" s="1" customFormat="1" x14ac:dyDescent="0.2">
      <c r="A245" s="11" t="s">
        <v>19</v>
      </c>
      <c r="B245" s="14">
        <v>3321746.0999999996</v>
      </c>
      <c r="C245" s="15">
        <v>25.415057519898948</v>
      </c>
      <c r="D245" s="21">
        <v>161816.70000000001</v>
      </c>
      <c r="E245" s="22">
        <v>18.37</v>
      </c>
      <c r="F245" s="21">
        <v>1038977.7</v>
      </c>
      <c r="G245" s="22">
        <v>23.18</v>
      </c>
      <c r="H245" s="21">
        <v>37022.9</v>
      </c>
      <c r="I245" s="22">
        <v>29.69</v>
      </c>
      <c r="J245" s="21">
        <v>2758</v>
      </c>
      <c r="K245" s="22">
        <v>30.84</v>
      </c>
      <c r="L245" s="21">
        <v>935798.2</v>
      </c>
      <c r="M245" s="22">
        <v>24</v>
      </c>
      <c r="N245" s="21">
        <v>8215</v>
      </c>
      <c r="O245" s="22">
        <v>29.51</v>
      </c>
      <c r="P245" s="21">
        <v>94469.8</v>
      </c>
      <c r="Q245" s="22">
        <v>29.05</v>
      </c>
      <c r="R245" s="21">
        <v>95773.8</v>
      </c>
      <c r="S245" s="22">
        <v>22</v>
      </c>
      <c r="T245" s="21">
        <v>778318.6</v>
      </c>
      <c r="U245" s="22">
        <v>30.87</v>
      </c>
      <c r="V245" s="21">
        <v>43109.4</v>
      </c>
      <c r="W245" s="22">
        <v>30.35</v>
      </c>
      <c r="X245" s="21">
        <v>125486</v>
      </c>
      <c r="Y245" s="22">
        <v>26.25</v>
      </c>
    </row>
    <row r="246" spans="1:25" s="1" customFormat="1" x14ac:dyDescent="0.2">
      <c r="A246" s="11" t="s">
        <v>20</v>
      </c>
      <c r="B246" s="14">
        <v>3583401.4000000004</v>
      </c>
      <c r="C246" s="15">
        <v>24.4615339492807</v>
      </c>
      <c r="D246" s="21">
        <v>211747.5</v>
      </c>
      <c r="E246" s="22">
        <v>15.58</v>
      </c>
      <c r="F246" s="21">
        <v>1185119.8999999999</v>
      </c>
      <c r="G246" s="22">
        <v>22.25</v>
      </c>
      <c r="H246" s="21">
        <v>63407.4</v>
      </c>
      <c r="I246" s="22">
        <v>27.6</v>
      </c>
      <c r="J246" s="21">
        <v>70</v>
      </c>
      <c r="K246" s="22">
        <v>35.479999999999997</v>
      </c>
      <c r="L246" s="21">
        <v>959396.1</v>
      </c>
      <c r="M246" s="22">
        <v>23.34</v>
      </c>
      <c r="N246" s="21">
        <v>2590</v>
      </c>
      <c r="O246" s="22">
        <v>30.64</v>
      </c>
      <c r="P246" s="21">
        <v>70380.7</v>
      </c>
      <c r="Q246" s="22">
        <v>28.13</v>
      </c>
      <c r="R246" s="21">
        <v>56999.7</v>
      </c>
      <c r="S246" s="22">
        <v>23.62</v>
      </c>
      <c r="T246" s="21">
        <v>728697.8</v>
      </c>
      <c r="U246" s="22">
        <v>31.45</v>
      </c>
      <c r="V246" s="21">
        <v>142426.4</v>
      </c>
      <c r="W246" s="22">
        <v>25.7</v>
      </c>
      <c r="X246" s="21">
        <v>162565.9</v>
      </c>
      <c r="Y246" s="22">
        <v>23.74</v>
      </c>
    </row>
    <row r="247" spans="1:25" s="1" customFormat="1" x14ac:dyDescent="0.2">
      <c r="A247" s="11" t="s">
        <v>39</v>
      </c>
      <c r="B247" s="14">
        <v>3305281.2999999993</v>
      </c>
      <c r="C247" s="15">
        <v>24.556509237201688</v>
      </c>
      <c r="D247" s="21">
        <v>243358.4</v>
      </c>
      <c r="E247" s="22">
        <v>17.079999999999998</v>
      </c>
      <c r="F247" s="21">
        <v>1023033.2</v>
      </c>
      <c r="G247" s="22">
        <v>22.61</v>
      </c>
      <c r="H247" s="21">
        <v>50786.3</v>
      </c>
      <c r="I247" s="22">
        <v>27.85</v>
      </c>
      <c r="J247" s="21"/>
      <c r="K247" s="22"/>
      <c r="L247" s="21">
        <v>1028711.7000000001</v>
      </c>
      <c r="M247" s="22">
        <v>23.2</v>
      </c>
      <c r="N247" s="21">
        <v>2470</v>
      </c>
      <c r="O247" s="22">
        <v>22.79</v>
      </c>
      <c r="P247" s="21">
        <v>51160.800000000003</v>
      </c>
      <c r="Q247" s="22">
        <v>26.98</v>
      </c>
      <c r="R247" s="21">
        <v>91280.3</v>
      </c>
      <c r="S247" s="22">
        <v>21.49</v>
      </c>
      <c r="T247" s="21">
        <v>681012.5</v>
      </c>
      <c r="U247" s="22">
        <v>31.7</v>
      </c>
      <c r="V247" s="21">
        <v>30000.400000000001</v>
      </c>
      <c r="W247" s="22">
        <v>30.9</v>
      </c>
      <c r="X247" s="21">
        <v>103467.7</v>
      </c>
      <c r="Y247" s="22">
        <v>25.95</v>
      </c>
    </row>
    <row r="248" spans="1:25" s="1" customFormat="1" ht="13.5" thickBot="1" x14ac:dyDescent="0.25">
      <c r="A248" s="16" t="s">
        <v>22</v>
      </c>
      <c r="B248" s="17">
        <v>4228334.4999999991</v>
      </c>
      <c r="C248" s="18">
        <v>24.24792570313442</v>
      </c>
      <c r="D248" s="23">
        <v>435186.1</v>
      </c>
      <c r="E248" s="24">
        <v>17.41</v>
      </c>
      <c r="F248" s="23">
        <v>1069794.5</v>
      </c>
      <c r="G248" s="24">
        <v>23.94</v>
      </c>
      <c r="H248" s="23">
        <v>53284.800000000003</v>
      </c>
      <c r="I248" s="24">
        <v>22.13</v>
      </c>
      <c r="J248" s="23"/>
      <c r="K248" s="24"/>
      <c r="L248" s="23">
        <v>1459830.9</v>
      </c>
      <c r="M248" s="24">
        <v>23.27</v>
      </c>
      <c r="N248" s="23">
        <v>24215</v>
      </c>
      <c r="O248" s="24">
        <v>13.08</v>
      </c>
      <c r="P248" s="23">
        <v>129351.1</v>
      </c>
      <c r="Q248" s="24">
        <v>23.24</v>
      </c>
      <c r="R248" s="23">
        <v>91070.8</v>
      </c>
      <c r="S248" s="24">
        <v>20.05</v>
      </c>
      <c r="T248" s="23">
        <v>745609.9</v>
      </c>
      <c r="U248" s="24">
        <v>31.45</v>
      </c>
      <c r="V248" s="23">
        <v>50231.3</v>
      </c>
      <c r="W248" s="24">
        <v>27.67</v>
      </c>
      <c r="X248" s="23">
        <v>169760.1</v>
      </c>
      <c r="Y248" s="24">
        <v>24.76</v>
      </c>
    </row>
    <row r="249" spans="1:25" s="1" customFormat="1" x14ac:dyDescent="0.2">
      <c r="A249" s="10" t="s">
        <v>44</v>
      </c>
      <c r="B249" s="12">
        <v>3067730.9000000004</v>
      </c>
      <c r="C249" s="13">
        <v>24.27567624591844</v>
      </c>
      <c r="D249" s="19">
        <v>456949.4</v>
      </c>
      <c r="E249" s="20">
        <v>13.96</v>
      </c>
      <c r="F249" s="19">
        <v>866192.4</v>
      </c>
      <c r="G249" s="20">
        <v>25.52</v>
      </c>
      <c r="H249" s="19">
        <v>42436.800000000003</v>
      </c>
      <c r="I249" s="20">
        <v>28.82</v>
      </c>
      <c r="J249" s="19"/>
      <c r="K249" s="20"/>
      <c r="L249" s="19">
        <v>927361</v>
      </c>
      <c r="M249" s="20">
        <v>23.84</v>
      </c>
      <c r="N249" s="19">
        <v>350</v>
      </c>
      <c r="O249" s="20">
        <v>33.07</v>
      </c>
      <c r="P249" s="19">
        <v>51059.7</v>
      </c>
      <c r="Q249" s="20">
        <v>26.84</v>
      </c>
      <c r="R249" s="19">
        <v>21935.599999999999</v>
      </c>
      <c r="S249" s="20">
        <v>25.53</v>
      </c>
      <c r="T249" s="19">
        <v>479812.6</v>
      </c>
      <c r="U249" s="20">
        <v>32.19</v>
      </c>
      <c r="V249" s="19">
        <v>44140</v>
      </c>
      <c r="W249" s="20">
        <v>26.47</v>
      </c>
      <c r="X249" s="19">
        <v>177493.4</v>
      </c>
      <c r="Y249" s="20">
        <v>23.1</v>
      </c>
    </row>
    <row r="250" spans="1:25" s="1" customFormat="1" x14ac:dyDescent="0.2">
      <c r="A250" s="11" t="s">
        <v>12</v>
      </c>
      <c r="B250" s="14">
        <v>3287574.5999999996</v>
      </c>
      <c r="C250" s="15">
        <v>24.809886079847441</v>
      </c>
      <c r="D250" s="21">
        <v>364830.80000000005</v>
      </c>
      <c r="E250" s="22">
        <v>15.85</v>
      </c>
      <c r="F250" s="21">
        <v>1209400.1000000001</v>
      </c>
      <c r="G250" s="22">
        <v>23.32</v>
      </c>
      <c r="H250" s="21">
        <v>41768.300000000003</v>
      </c>
      <c r="I250" s="22">
        <v>29.95</v>
      </c>
      <c r="J250" s="21">
        <v>150</v>
      </c>
      <c r="K250" s="22">
        <v>30</v>
      </c>
      <c r="L250" s="21">
        <v>732711.5</v>
      </c>
      <c r="M250" s="22">
        <v>25.62</v>
      </c>
      <c r="N250" s="21">
        <v>39155</v>
      </c>
      <c r="O250" s="22">
        <v>10.77</v>
      </c>
      <c r="P250" s="21">
        <v>47655.9</v>
      </c>
      <c r="Q250" s="22">
        <v>28.76</v>
      </c>
      <c r="R250" s="21">
        <v>56664.799999999996</v>
      </c>
      <c r="S250" s="22">
        <v>23.21</v>
      </c>
      <c r="T250" s="21">
        <v>599911.1</v>
      </c>
      <c r="U250" s="22">
        <v>31.78</v>
      </c>
      <c r="V250" s="21">
        <v>95736.3</v>
      </c>
      <c r="W250" s="22">
        <v>27.26</v>
      </c>
      <c r="X250" s="21">
        <v>99590.8</v>
      </c>
      <c r="Y250" s="22">
        <v>27.8</v>
      </c>
    </row>
    <row r="251" spans="1:25" s="1" customFormat="1" x14ac:dyDescent="0.2">
      <c r="A251" s="11" t="s">
        <v>13</v>
      </c>
      <c r="B251" s="14">
        <v>5326365.3</v>
      </c>
      <c r="C251" s="15">
        <v>24.263384855897886</v>
      </c>
      <c r="D251" s="21">
        <v>362525.4</v>
      </c>
      <c r="E251" s="22">
        <v>15.58</v>
      </c>
      <c r="F251" s="21">
        <v>2735703.4000000004</v>
      </c>
      <c r="G251" s="22">
        <v>22.62</v>
      </c>
      <c r="H251" s="21">
        <v>43330.2</v>
      </c>
      <c r="I251" s="22">
        <v>29.58</v>
      </c>
      <c r="J251" s="21">
        <v>600</v>
      </c>
      <c r="K251" s="22">
        <v>35.369999999999997</v>
      </c>
      <c r="L251" s="21">
        <v>1023245.8</v>
      </c>
      <c r="M251" s="22">
        <v>25.63</v>
      </c>
      <c r="N251" s="21">
        <v>5770</v>
      </c>
      <c r="O251" s="22">
        <v>26.98</v>
      </c>
      <c r="P251" s="21">
        <v>92294.5</v>
      </c>
      <c r="Q251" s="22">
        <v>26.48</v>
      </c>
      <c r="R251" s="21">
        <v>82149.300000000017</v>
      </c>
      <c r="S251" s="22">
        <v>22.71</v>
      </c>
      <c r="T251" s="21">
        <v>736982.39999999991</v>
      </c>
      <c r="U251" s="22">
        <v>31.55</v>
      </c>
      <c r="V251" s="21">
        <v>47221.5</v>
      </c>
      <c r="W251" s="22">
        <v>27.84</v>
      </c>
      <c r="X251" s="21">
        <v>196542.8</v>
      </c>
      <c r="Y251" s="22">
        <v>26.18</v>
      </c>
    </row>
    <row r="252" spans="1:25" s="1" customFormat="1" x14ac:dyDescent="0.2">
      <c r="A252" s="11" t="s">
        <v>14</v>
      </c>
      <c r="B252" s="14">
        <v>6770430.1999999993</v>
      </c>
      <c r="C252" s="15">
        <v>24.765154689284</v>
      </c>
      <c r="D252" s="21">
        <v>411000.8</v>
      </c>
      <c r="E252" s="22">
        <v>15.236115934567501</v>
      </c>
      <c r="F252" s="21">
        <v>3424671.9</v>
      </c>
      <c r="G252" s="22">
        <v>24.116421578662798</v>
      </c>
      <c r="H252" s="21">
        <v>47669.9</v>
      </c>
      <c r="I252" s="22">
        <v>29.186266386126299</v>
      </c>
      <c r="J252" s="21"/>
      <c r="K252" s="22"/>
      <c r="L252" s="21">
        <v>1381064.4</v>
      </c>
      <c r="M252" s="22">
        <v>24.584795324533701</v>
      </c>
      <c r="N252" s="21">
        <v>12425</v>
      </c>
      <c r="O252" s="22">
        <v>15.341199195171001</v>
      </c>
      <c r="P252" s="21">
        <v>150354.70000000001</v>
      </c>
      <c r="Q252" s="22">
        <v>28.06</v>
      </c>
      <c r="R252" s="21">
        <v>77509.600000000006</v>
      </c>
      <c r="S252" s="22">
        <v>23.23</v>
      </c>
      <c r="T252" s="21">
        <v>896704.5</v>
      </c>
      <c r="U252" s="22">
        <v>31.26</v>
      </c>
      <c r="V252" s="21">
        <v>44223.700000000004</v>
      </c>
      <c r="W252" s="22">
        <v>27.48</v>
      </c>
      <c r="X252" s="21">
        <v>324805.7</v>
      </c>
      <c r="Y252" s="22">
        <v>24.7</v>
      </c>
    </row>
    <row r="253" spans="1:25" s="1" customFormat="1" x14ac:dyDescent="0.2">
      <c r="A253" s="11" t="s">
        <v>15</v>
      </c>
      <c r="B253" s="14">
        <v>5635665</v>
      </c>
      <c r="C253" s="15">
        <v>27.152440316981203</v>
      </c>
      <c r="D253" s="21">
        <v>205863.4</v>
      </c>
      <c r="E253" s="22">
        <v>18.309976469833899</v>
      </c>
      <c r="F253" s="21">
        <v>2914987.3</v>
      </c>
      <c r="G253" s="22">
        <v>26.919992731357699</v>
      </c>
      <c r="H253" s="21">
        <v>47200.7</v>
      </c>
      <c r="I253" s="22">
        <v>27.202164289936398</v>
      </c>
      <c r="J253" s="21">
        <v>4998.9000000000005</v>
      </c>
      <c r="K253" s="22">
        <v>26</v>
      </c>
      <c r="L253" s="21">
        <v>1049941</v>
      </c>
      <c r="M253" s="22">
        <v>25.440848571491198</v>
      </c>
      <c r="N253" s="21">
        <v>12074</v>
      </c>
      <c r="O253" s="22">
        <v>10.1554894815306</v>
      </c>
      <c r="P253" s="21">
        <v>115604.29999999999</v>
      </c>
      <c r="Q253" s="22">
        <v>30.001589802455399</v>
      </c>
      <c r="R253" s="21">
        <v>73422.600000000006</v>
      </c>
      <c r="S253" s="22">
        <v>22.576589782982399</v>
      </c>
      <c r="T253" s="21">
        <v>894869.40000000014</v>
      </c>
      <c r="U253" s="22">
        <v>32.006243258513493</v>
      </c>
      <c r="V253" s="21">
        <v>59116.9</v>
      </c>
      <c r="W253" s="22">
        <v>27.688451610283995</v>
      </c>
      <c r="X253" s="21">
        <v>257586.49999999997</v>
      </c>
      <c r="Y253" s="22">
        <v>27.6766011417524</v>
      </c>
    </row>
    <row r="254" spans="1:25" s="1" customFormat="1" x14ac:dyDescent="0.2">
      <c r="A254" s="11" t="s">
        <v>16</v>
      </c>
      <c r="B254" s="14">
        <v>6601336.5999999996</v>
      </c>
      <c r="C254" s="15">
        <v>27.183326411805798</v>
      </c>
      <c r="D254" s="21">
        <v>293594</v>
      </c>
      <c r="E254" s="22">
        <v>18.398291937164899</v>
      </c>
      <c r="F254" s="21">
        <v>3028043.3</v>
      </c>
      <c r="G254" s="22">
        <v>27.8300252311451</v>
      </c>
      <c r="H254" s="21">
        <v>50930.8</v>
      </c>
      <c r="I254" s="22">
        <v>25.871998672708898</v>
      </c>
      <c r="J254" s="21"/>
      <c r="K254" s="22"/>
      <c r="L254" s="21">
        <v>1224147.6000000001</v>
      </c>
      <c r="M254" s="22">
        <v>26.072151008587497</v>
      </c>
      <c r="N254" s="21">
        <v>112.5</v>
      </c>
      <c r="O254" s="22">
        <v>35.369999999999997</v>
      </c>
      <c r="P254" s="21">
        <v>237522.6</v>
      </c>
      <c r="Q254" s="22">
        <v>24.647666832545596</v>
      </c>
      <c r="R254" s="21">
        <v>135066.1</v>
      </c>
      <c r="S254" s="22">
        <v>18.4746572307929</v>
      </c>
      <c r="T254" s="21">
        <v>1158652.8</v>
      </c>
      <c r="U254" s="22">
        <v>31.736968014059098</v>
      </c>
      <c r="V254" s="21">
        <v>136681.1</v>
      </c>
      <c r="W254" s="22">
        <v>18.862143997963102</v>
      </c>
      <c r="X254" s="21">
        <v>336585.8</v>
      </c>
      <c r="Y254" s="22">
        <v>26.253077034147001</v>
      </c>
    </row>
    <row r="255" spans="1:25" s="1" customFormat="1" x14ac:dyDescent="0.2">
      <c r="A255" s="11" t="s">
        <v>17</v>
      </c>
      <c r="B255" s="14">
        <v>6665029.9999999991</v>
      </c>
      <c r="C255" s="15">
        <v>27.284066768641701</v>
      </c>
      <c r="D255" s="21">
        <v>278008.90000000002</v>
      </c>
      <c r="E255" s="22">
        <v>17.382966250361001</v>
      </c>
      <c r="F255" s="21">
        <v>3144035.3</v>
      </c>
      <c r="G255" s="22">
        <v>27.932928382197201</v>
      </c>
      <c r="H255" s="21">
        <v>27372</v>
      </c>
      <c r="I255" s="22">
        <v>26.918418822153999</v>
      </c>
      <c r="J255" s="21"/>
      <c r="K255" s="22"/>
      <c r="L255" s="21">
        <v>1118814</v>
      </c>
      <c r="M255" s="22">
        <v>25.820004678168104</v>
      </c>
      <c r="N255" s="21">
        <v>29550</v>
      </c>
      <c r="O255" s="22">
        <v>10.076142131979699</v>
      </c>
      <c r="P255" s="21">
        <v>136124.5</v>
      </c>
      <c r="Q255" s="22">
        <v>29.590744355351195</v>
      </c>
      <c r="R255" s="21">
        <v>126999.5</v>
      </c>
      <c r="S255" s="22">
        <v>19.0733732258788</v>
      </c>
      <c r="T255" s="21">
        <v>1144146.0999999999</v>
      </c>
      <c r="U255" s="22">
        <v>31.155887859076703</v>
      </c>
      <c r="V255" s="21">
        <v>186961.6</v>
      </c>
      <c r="W255" s="22">
        <v>29.024194337232899</v>
      </c>
      <c r="X255" s="21">
        <v>473018.1</v>
      </c>
      <c r="Y255" s="22">
        <v>24.837138638035199</v>
      </c>
    </row>
    <row r="256" spans="1:25" s="1" customFormat="1" x14ac:dyDescent="0.2">
      <c r="A256" s="11" t="s">
        <v>18</v>
      </c>
      <c r="B256" s="14">
        <v>4397657</v>
      </c>
      <c r="C256" s="15">
        <v>23.739207593498101</v>
      </c>
      <c r="D256" s="21">
        <v>147665.9</v>
      </c>
      <c r="E256" s="22">
        <v>17.358222744723097</v>
      </c>
      <c r="F256" s="21">
        <v>1442225.9000000001</v>
      </c>
      <c r="G256" s="22">
        <v>21.124573374392998</v>
      </c>
      <c r="H256" s="21">
        <v>51443.199999999997</v>
      </c>
      <c r="I256" s="22">
        <v>26.622722711650898</v>
      </c>
      <c r="J256" s="21"/>
      <c r="K256" s="22"/>
      <c r="L256" s="21">
        <v>829405.10000000009</v>
      </c>
      <c r="M256" s="22">
        <v>23.433360029978097</v>
      </c>
      <c r="N256" s="21">
        <v>9165</v>
      </c>
      <c r="O256" s="22">
        <v>10.437184942716902</v>
      </c>
      <c r="P256" s="21">
        <v>145180.6</v>
      </c>
      <c r="Q256" s="22">
        <v>23.663509849112096</v>
      </c>
      <c r="R256" s="21">
        <v>247929.5</v>
      </c>
      <c r="S256" s="22">
        <v>16.454801268102397</v>
      </c>
      <c r="T256" s="21">
        <v>1154393.2999999998</v>
      </c>
      <c r="U256" s="22">
        <v>30.463119196897598</v>
      </c>
      <c r="V256" s="21">
        <v>69939.5</v>
      </c>
      <c r="W256" s="22">
        <v>19.085080319418896</v>
      </c>
      <c r="X256" s="21">
        <v>300309</v>
      </c>
      <c r="Y256" s="22">
        <v>21.477777778887699</v>
      </c>
    </row>
    <row r="257" spans="1:25" s="1" customFormat="1" x14ac:dyDescent="0.2">
      <c r="A257" s="11" t="s">
        <v>19</v>
      </c>
      <c r="B257" s="14">
        <v>4346008.0999999996</v>
      </c>
      <c r="C257" s="15">
        <v>23.345730248869099</v>
      </c>
      <c r="D257" s="21">
        <v>197869.2</v>
      </c>
      <c r="E257" s="22">
        <v>14.480729795238501</v>
      </c>
      <c r="F257" s="21">
        <v>1518367.4000000001</v>
      </c>
      <c r="G257" s="22">
        <v>21.062052245062702</v>
      </c>
      <c r="H257" s="21">
        <v>52910.600000000006</v>
      </c>
      <c r="I257" s="22">
        <v>26.303184484772395</v>
      </c>
      <c r="J257" s="21">
        <v>1000</v>
      </c>
      <c r="K257" s="22">
        <v>22</v>
      </c>
      <c r="L257" s="21">
        <v>889253.00000000012</v>
      </c>
      <c r="M257" s="22">
        <v>22.466551209835696</v>
      </c>
      <c r="N257" s="21">
        <v>2700</v>
      </c>
      <c r="O257" s="22">
        <v>14.5</v>
      </c>
      <c r="P257" s="21">
        <v>92677</v>
      </c>
      <c r="Q257" s="22">
        <v>24.729959008168198</v>
      </c>
      <c r="R257" s="21">
        <v>271296</v>
      </c>
      <c r="S257" s="22">
        <v>15.990854553697799</v>
      </c>
      <c r="T257" s="21">
        <v>1095443</v>
      </c>
      <c r="U257" s="22">
        <v>30.5851647488733</v>
      </c>
      <c r="V257" s="21">
        <v>39035.300000000003</v>
      </c>
      <c r="W257" s="22">
        <v>24.588961375985296</v>
      </c>
      <c r="X257" s="21">
        <v>185456.6</v>
      </c>
      <c r="Y257" s="22">
        <v>22.053127793780298</v>
      </c>
    </row>
    <row r="258" spans="1:25" s="1" customFormat="1" x14ac:dyDescent="0.2">
      <c r="A258" s="11" t="s">
        <v>20</v>
      </c>
      <c r="B258" s="14">
        <v>4235118</v>
      </c>
      <c r="C258" s="15">
        <v>22.665416854737003</v>
      </c>
      <c r="D258" s="21">
        <v>264409.2</v>
      </c>
      <c r="E258" s="22">
        <v>12.5988756707407</v>
      </c>
      <c r="F258" s="21">
        <v>1352092.4</v>
      </c>
      <c r="G258" s="22">
        <v>21.832251633837998</v>
      </c>
      <c r="H258" s="21">
        <v>40953.4</v>
      </c>
      <c r="I258" s="22">
        <v>25.233791773088402</v>
      </c>
      <c r="J258" s="21">
        <v>1000</v>
      </c>
      <c r="K258" s="22">
        <v>22</v>
      </c>
      <c r="L258" s="21">
        <v>891296.60000000009</v>
      </c>
      <c r="M258" s="22">
        <v>21.275512847238495</v>
      </c>
      <c r="N258" s="21">
        <v>10540</v>
      </c>
      <c r="O258" s="22">
        <v>10.332068311195398</v>
      </c>
      <c r="P258" s="21">
        <v>162115.6</v>
      </c>
      <c r="Q258" s="22">
        <v>17.682885996165698</v>
      </c>
      <c r="R258" s="21">
        <v>246936.8</v>
      </c>
      <c r="S258" s="22">
        <v>14.966422679811201</v>
      </c>
      <c r="T258" s="21">
        <v>1017369.5000000001</v>
      </c>
      <c r="U258" s="22">
        <v>30.297636009335797</v>
      </c>
      <c r="V258" s="21">
        <v>87205.1</v>
      </c>
      <c r="W258" s="22">
        <v>21.345435129367399</v>
      </c>
      <c r="X258" s="21">
        <v>161199.4</v>
      </c>
      <c r="Y258" s="22">
        <v>23.358518214087599</v>
      </c>
    </row>
    <row r="259" spans="1:25" s="1" customFormat="1" x14ac:dyDescent="0.2">
      <c r="A259" s="11" t="s">
        <v>39</v>
      </c>
      <c r="B259" s="14">
        <v>4183557.1000000006</v>
      </c>
      <c r="C259" s="15">
        <v>22.661660690611797</v>
      </c>
      <c r="D259" s="21">
        <v>222003.69999999998</v>
      </c>
      <c r="E259" s="22">
        <v>16.470056291854601</v>
      </c>
      <c r="F259" s="21">
        <v>1301419.1000000001</v>
      </c>
      <c r="G259" s="22">
        <v>22.045411419734002</v>
      </c>
      <c r="H259" s="21">
        <v>47419.9</v>
      </c>
      <c r="I259" s="22">
        <v>24.588687449783702</v>
      </c>
      <c r="J259" s="21">
        <v>700</v>
      </c>
      <c r="K259" s="22">
        <v>24</v>
      </c>
      <c r="L259" s="21">
        <v>1038507.9000000001</v>
      </c>
      <c r="M259" s="22">
        <v>20.650066966269602</v>
      </c>
      <c r="N259" s="21">
        <v>0</v>
      </c>
      <c r="O259" s="22">
        <v>0</v>
      </c>
      <c r="P259" s="21">
        <v>51961.2</v>
      </c>
      <c r="Q259" s="22">
        <v>22.770072361685298</v>
      </c>
      <c r="R259" s="21">
        <v>359827.60000000003</v>
      </c>
      <c r="S259" s="22">
        <v>14.422433943366199</v>
      </c>
      <c r="T259" s="21">
        <v>961493.70000000019</v>
      </c>
      <c r="U259" s="22">
        <v>29.963669977244805</v>
      </c>
      <c r="V259" s="21">
        <v>65545</v>
      </c>
      <c r="W259" s="22">
        <v>22.6936193454878</v>
      </c>
      <c r="X259" s="21">
        <v>134679</v>
      </c>
      <c r="Y259" s="22">
        <v>23.474220234780496</v>
      </c>
    </row>
    <row r="260" spans="1:25" s="1" customFormat="1" ht="13.5" thickBot="1" x14ac:dyDescent="0.25">
      <c r="A260" s="16" t="s">
        <v>22</v>
      </c>
      <c r="B260" s="17">
        <v>4546380.5</v>
      </c>
      <c r="C260" s="18">
        <v>22.23</v>
      </c>
      <c r="D260" s="23">
        <v>292738.59999999998</v>
      </c>
      <c r="E260" s="24">
        <v>14.56</v>
      </c>
      <c r="F260" s="23">
        <v>1100982.8999999999</v>
      </c>
      <c r="G260" s="24">
        <v>24.22</v>
      </c>
      <c r="H260" s="23">
        <v>64333.5</v>
      </c>
      <c r="I260" s="24">
        <v>22.48</v>
      </c>
      <c r="J260" s="23">
        <v>800</v>
      </c>
      <c r="K260" s="24">
        <v>22</v>
      </c>
      <c r="L260" s="23">
        <v>1247712.6000000001</v>
      </c>
      <c r="M260" s="24">
        <v>20.04</v>
      </c>
      <c r="N260" s="23">
        <v>21650</v>
      </c>
      <c r="O260" s="24">
        <v>18.07</v>
      </c>
      <c r="P260" s="23">
        <v>69090</v>
      </c>
      <c r="Q260" s="24">
        <v>20.11</v>
      </c>
      <c r="R260" s="23">
        <v>481475.9</v>
      </c>
      <c r="S260" s="24">
        <v>14.52</v>
      </c>
      <c r="T260" s="23">
        <v>1011211.6000000001</v>
      </c>
      <c r="U260" s="24">
        <v>28.85</v>
      </c>
      <c r="V260" s="23">
        <v>56887</v>
      </c>
      <c r="W260" s="24">
        <v>23.11</v>
      </c>
      <c r="X260" s="23">
        <v>199498.39999999997</v>
      </c>
      <c r="Y260" s="24">
        <v>22.23</v>
      </c>
    </row>
    <row r="261" spans="1:25" s="1" customFormat="1" x14ac:dyDescent="0.2">
      <c r="A261" s="10" t="s">
        <v>45</v>
      </c>
      <c r="B261" s="12">
        <v>3184503.9000000004</v>
      </c>
      <c r="C261" s="13">
        <v>22.5</v>
      </c>
      <c r="D261" s="19">
        <v>58901.5</v>
      </c>
      <c r="E261" s="20">
        <v>18.5</v>
      </c>
      <c r="F261" s="19">
        <v>723415.5</v>
      </c>
      <c r="G261" s="20">
        <v>24.1</v>
      </c>
      <c r="H261" s="19">
        <v>48956.3</v>
      </c>
      <c r="I261" s="20">
        <v>22.07</v>
      </c>
      <c r="J261" s="19"/>
      <c r="K261" s="20"/>
      <c r="L261" s="19">
        <v>1124234.4000000001</v>
      </c>
      <c r="M261" s="20">
        <v>19.100000000000001</v>
      </c>
      <c r="N261" s="19">
        <v>1580</v>
      </c>
      <c r="O261" s="20">
        <v>23.56</v>
      </c>
      <c r="P261" s="19">
        <v>50939</v>
      </c>
      <c r="Q261" s="20">
        <v>21.91</v>
      </c>
      <c r="R261" s="19">
        <v>207646.4</v>
      </c>
      <c r="S261" s="20">
        <v>14.5</v>
      </c>
      <c r="T261" s="19">
        <v>758406</v>
      </c>
      <c r="U261" s="20">
        <v>28.85</v>
      </c>
      <c r="V261" s="19">
        <v>55261</v>
      </c>
      <c r="W261" s="20">
        <v>20.3</v>
      </c>
      <c r="X261" s="19">
        <v>155163.79999999999</v>
      </c>
      <c r="Y261" s="20">
        <v>22</v>
      </c>
    </row>
    <row r="262" spans="1:25" s="1" customFormat="1" x14ac:dyDescent="0.2">
      <c r="A262" s="11" t="s">
        <v>12</v>
      </c>
      <c r="B262" s="14">
        <v>4479213.4000000013</v>
      </c>
      <c r="C262" s="15">
        <v>21.54</v>
      </c>
      <c r="D262" s="21">
        <v>359129.59999999998</v>
      </c>
      <c r="E262" s="22">
        <v>14.09</v>
      </c>
      <c r="F262" s="21">
        <v>1087145.6000000001</v>
      </c>
      <c r="G262" s="22">
        <v>22.94</v>
      </c>
      <c r="H262" s="21">
        <v>70174.8</v>
      </c>
      <c r="I262" s="22">
        <v>22.22</v>
      </c>
      <c r="J262" s="21"/>
      <c r="K262" s="22"/>
      <c r="L262" s="21">
        <v>1565859.1</v>
      </c>
      <c r="M262" s="22">
        <v>19.22</v>
      </c>
      <c r="N262" s="21">
        <v>50</v>
      </c>
      <c r="O262" s="22">
        <v>27.73</v>
      </c>
      <c r="P262" s="21">
        <v>54943.1</v>
      </c>
      <c r="Q262" s="22">
        <v>21.42</v>
      </c>
      <c r="R262" s="21">
        <v>251148.10000000003</v>
      </c>
      <c r="S262" s="22">
        <v>15.72</v>
      </c>
      <c r="T262" s="21">
        <v>885285.70000000007</v>
      </c>
      <c r="U262" s="22">
        <v>28.41</v>
      </c>
      <c r="V262" s="21">
        <v>52926</v>
      </c>
      <c r="W262" s="22">
        <v>20.71</v>
      </c>
      <c r="X262" s="21">
        <v>152551.40000000002</v>
      </c>
      <c r="Y262" s="22">
        <v>22.57</v>
      </c>
    </row>
    <row r="263" spans="1:25" s="1" customFormat="1" x14ac:dyDescent="0.2">
      <c r="A263" s="11" t="s">
        <v>13</v>
      </c>
      <c r="B263" s="14">
        <v>6506730.0999999996</v>
      </c>
      <c r="C263" s="15">
        <v>20.295754447076298</v>
      </c>
      <c r="D263" s="21">
        <v>153430.5</v>
      </c>
      <c r="E263" s="22">
        <v>17.1934602311796</v>
      </c>
      <c r="F263" s="21">
        <v>2480610.9</v>
      </c>
      <c r="G263" s="22">
        <v>18.714653584324701</v>
      </c>
      <c r="H263" s="21">
        <v>144230.39999999999</v>
      </c>
      <c r="I263" s="22">
        <v>19.200583691094199</v>
      </c>
      <c r="J263" s="21"/>
      <c r="K263" s="22"/>
      <c r="L263" s="21">
        <v>1784547.4999999998</v>
      </c>
      <c r="M263" s="22">
        <v>19.289943434399998</v>
      </c>
      <c r="N263" s="21">
        <v>32350</v>
      </c>
      <c r="O263" s="22">
        <v>7.0880989180834595</v>
      </c>
      <c r="P263" s="21">
        <v>198300</v>
      </c>
      <c r="Q263" s="22">
        <v>19.8130888552698</v>
      </c>
      <c r="R263" s="21">
        <v>382209.5</v>
      </c>
      <c r="S263" s="22">
        <v>14.5773598039818</v>
      </c>
      <c r="T263" s="21">
        <v>1095558.8</v>
      </c>
      <c r="U263" s="22">
        <v>28.1658872193806</v>
      </c>
      <c r="V263" s="21">
        <v>41722.9</v>
      </c>
      <c r="W263" s="22">
        <v>23.982020185557598</v>
      </c>
      <c r="X263" s="21">
        <v>193769.59999999998</v>
      </c>
      <c r="Y263" s="22">
        <v>21.759178632767998</v>
      </c>
    </row>
    <row r="264" spans="1:25" s="1" customFormat="1" x14ac:dyDescent="0.2">
      <c r="A264" s="11" t="s">
        <v>14</v>
      </c>
      <c r="B264" s="14">
        <v>6259501.5</v>
      </c>
      <c r="C264" s="15">
        <v>20.009265013675599</v>
      </c>
      <c r="D264" s="21">
        <v>214504.1</v>
      </c>
      <c r="E264" s="22">
        <v>14.793739807304398</v>
      </c>
      <c r="F264" s="21">
        <v>2336411.1999999997</v>
      </c>
      <c r="G264" s="22">
        <v>18.603177243372198</v>
      </c>
      <c r="H264" s="21">
        <v>50259.199999999997</v>
      </c>
      <c r="I264" s="22">
        <v>23.172287143448397</v>
      </c>
      <c r="J264" s="21">
        <v>700</v>
      </c>
      <c r="K264" s="22">
        <v>22</v>
      </c>
      <c r="L264" s="21">
        <v>1652949.2</v>
      </c>
      <c r="M264" s="22">
        <v>18.942904192095</v>
      </c>
      <c r="N264" s="21">
        <v>68900</v>
      </c>
      <c r="O264" s="22">
        <v>6.6587111756168396</v>
      </c>
      <c r="P264" s="21">
        <v>127940.7</v>
      </c>
      <c r="Q264" s="22">
        <v>21.964066227557002</v>
      </c>
      <c r="R264" s="21">
        <v>438097.3</v>
      </c>
      <c r="S264" s="22">
        <v>14.788155754440901</v>
      </c>
      <c r="T264" s="21">
        <v>1067299.8</v>
      </c>
      <c r="U264" s="22">
        <v>28.222002708142501</v>
      </c>
      <c r="V264" s="21">
        <v>48613</v>
      </c>
      <c r="W264" s="22">
        <v>21.894414251331899</v>
      </c>
      <c r="X264" s="21">
        <v>253826.99999999997</v>
      </c>
      <c r="Y264" s="22">
        <v>20.427813396526002</v>
      </c>
    </row>
    <row r="265" spans="1:25" s="1" customFormat="1" x14ac:dyDescent="0.2">
      <c r="A265" s="11" t="s">
        <v>15</v>
      </c>
      <c r="B265" s="14">
        <v>6538605.2999999998</v>
      </c>
      <c r="C265" s="15">
        <v>19.370450823970099</v>
      </c>
      <c r="D265" s="21">
        <v>312971.59999999998</v>
      </c>
      <c r="E265" s="22">
        <v>13.632211286902701</v>
      </c>
      <c r="F265" s="21">
        <v>2020258.7</v>
      </c>
      <c r="G265" s="22">
        <v>18.642422960485199</v>
      </c>
      <c r="H265" s="21">
        <v>67446.399999999994</v>
      </c>
      <c r="I265" s="22">
        <v>21.758597137875398</v>
      </c>
      <c r="J265" s="21"/>
      <c r="K265" s="22"/>
      <c r="L265" s="21">
        <v>1777799.9</v>
      </c>
      <c r="M265" s="22">
        <v>17.188056854992499</v>
      </c>
      <c r="N265" s="21">
        <v>20481.8</v>
      </c>
      <c r="O265" s="22">
        <v>6.8752697516819801</v>
      </c>
      <c r="P265" s="21">
        <v>231893.7</v>
      </c>
      <c r="Q265" s="22">
        <v>19.153008512089801</v>
      </c>
      <c r="R265" s="21">
        <v>406591.69999999995</v>
      </c>
      <c r="S265" s="22">
        <v>14.420311710740799</v>
      </c>
      <c r="T265" s="21">
        <v>1201639.3</v>
      </c>
      <c r="U265" s="22">
        <v>27.872526610106696</v>
      </c>
      <c r="V265" s="21">
        <v>80095.899999999994</v>
      </c>
      <c r="W265" s="22">
        <v>18.141118958648299</v>
      </c>
      <c r="X265" s="21">
        <v>419426.30000000005</v>
      </c>
      <c r="Y265" s="22">
        <v>17.431057341897702</v>
      </c>
    </row>
    <row r="266" spans="1:25" s="1" customFormat="1" x14ac:dyDescent="0.2">
      <c r="A266" s="11" t="s">
        <v>16</v>
      </c>
      <c r="B266" s="14">
        <v>7072980.5999999996</v>
      </c>
      <c r="C266" s="15">
        <v>18.2919267377886</v>
      </c>
      <c r="D266" s="21">
        <v>358924.6</v>
      </c>
      <c r="E266" s="22">
        <v>10.8769809675904</v>
      </c>
      <c r="F266" s="21">
        <v>1687100.3</v>
      </c>
      <c r="G266" s="22">
        <v>18.861260387423297</v>
      </c>
      <c r="H266" s="21">
        <v>66432.2</v>
      </c>
      <c r="I266" s="22">
        <v>20.464776930464403</v>
      </c>
      <c r="J266" s="21">
        <v>112682.5</v>
      </c>
      <c r="K266" s="22">
        <v>12</v>
      </c>
      <c r="L266" s="21">
        <v>2048305.7000000002</v>
      </c>
      <c r="M266" s="22">
        <v>16.284285347152998</v>
      </c>
      <c r="N266" s="21">
        <v>76840</v>
      </c>
      <c r="O266" s="22">
        <v>6.1139582248828681</v>
      </c>
      <c r="P266" s="21">
        <v>319280.8</v>
      </c>
      <c r="Q266" s="22">
        <v>18.024093782025101</v>
      </c>
      <c r="R266" s="21">
        <v>445762.1</v>
      </c>
      <c r="S266" s="22">
        <v>14.110637326502198</v>
      </c>
      <c r="T266" s="21">
        <v>1220554</v>
      </c>
      <c r="U266" s="22">
        <v>27.503131222379302</v>
      </c>
      <c r="V266" s="21">
        <v>74666</v>
      </c>
      <c r="W266" s="22">
        <v>17.8521722068947</v>
      </c>
      <c r="X266" s="21">
        <v>662432.4</v>
      </c>
      <c r="Y266" s="22">
        <v>15.352730521635099</v>
      </c>
    </row>
    <row r="267" spans="1:25" s="1" customFormat="1" x14ac:dyDescent="0.2">
      <c r="A267" s="11" t="s">
        <v>17</v>
      </c>
      <c r="B267" s="14">
        <v>6277274.5000000009</v>
      </c>
      <c r="C267" s="15">
        <v>19.059406365931601</v>
      </c>
      <c r="D267" s="21">
        <v>363048</v>
      </c>
      <c r="E267" s="22">
        <v>13.5993343579912</v>
      </c>
      <c r="F267" s="21">
        <v>1363770.2000000002</v>
      </c>
      <c r="G267" s="22">
        <v>19.505269378961398</v>
      </c>
      <c r="H267" s="21">
        <v>62331.200000000004</v>
      </c>
      <c r="I267" s="22">
        <v>20.711043233565203</v>
      </c>
      <c r="J267" s="21">
        <v>0.1</v>
      </c>
      <c r="K267" s="22">
        <v>0</v>
      </c>
      <c r="L267" s="21">
        <v>1832984.4000000001</v>
      </c>
      <c r="M267" s="22">
        <v>16.712818862506399</v>
      </c>
      <c r="N267" s="21">
        <v>116600</v>
      </c>
      <c r="O267" s="22">
        <v>6</v>
      </c>
      <c r="P267" s="21">
        <v>179965.5</v>
      </c>
      <c r="Q267" s="22">
        <v>20.290956894515897</v>
      </c>
      <c r="R267" s="21">
        <v>515355.89999999997</v>
      </c>
      <c r="S267" s="22">
        <v>14.0533296601436</v>
      </c>
      <c r="T267" s="21">
        <v>1152761.9000000001</v>
      </c>
      <c r="U267" s="22">
        <v>27.707331232060998</v>
      </c>
      <c r="V267" s="21">
        <v>170908.1</v>
      </c>
      <c r="W267" s="22">
        <v>17.022449796118497</v>
      </c>
      <c r="X267" s="21">
        <v>519549.19999999995</v>
      </c>
      <c r="Y267" s="22">
        <v>18.737320673383799</v>
      </c>
    </row>
    <row r="268" spans="1:25" s="1" customFormat="1" x14ac:dyDescent="0.2">
      <c r="A268" s="11" t="s">
        <v>18</v>
      </c>
      <c r="B268" s="14">
        <v>5959785.8000000007</v>
      </c>
      <c r="C268" s="15">
        <v>20.182773100838595</v>
      </c>
      <c r="D268" s="21">
        <v>265324.2</v>
      </c>
      <c r="E268" s="22">
        <v>12.786623647597899</v>
      </c>
      <c r="F268" s="21">
        <v>1513854</v>
      </c>
      <c r="G268" s="22">
        <v>19.796906072183997</v>
      </c>
      <c r="H268" s="21">
        <v>57104.5</v>
      </c>
      <c r="I268" s="22">
        <v>22.254759344710102</v>
      </c>
      <c r="J268" s="21">
        <v>500</v>
      </c>
      <c r="K268" s="22">
        <v>22</v>
      </c>
      <c r="L268" s="21">
        <v>1468901.5</v>
      </c>
      <c r="M268" s="22">
        <v>18.309258475125802</v>
      </c>
      <c r="N268" s="21">
        <v>22650</v>
      </c>
      <c r="O268" s="22">
        <v>6</v>
      </c>
      <c r="P268" s="21">
        <v>348323.3</v>
      </c>
      <c r="Q268" s="22">
        <v>16.620496917662397</v>
      </c>
      <c r="R268" s="21">
        <v>438381.7</v>
      </c>
      <c r="S268" s="22">
        <v>14.680165777905398</v>
      </c>
      <c r="T268" s="21">
        <v>1292678.8</v>
      </c>
      <c r="U268" s="22">
        <v>27.643763309183999</v>
      </c>
      <c r="V268" s="21">
        <v>114001</v>
      </c>
      <c r="W268" s="22">
        <v>17.796924377856303</v>
      </c>
      <c r="X268" s="21">
        <v>438066.79999999993</v>
      </c>
      <c r="Y268" s="22">
        <v>19.682701202191101</v>
      </c>
    </row>
    <row r="269" spans="1:25" s="1" customFormat="1" x14ac:dyDescent="0.2">
      <c r="A269" s="11" t="s">
        <v>19</v>
      </c>
      <c r="B269" s="14">
        <v>5985860.3999999994</v>
      </c>
      <c r="C269" s="15">
        <v>18.450164473097299</v>
      </c>
      <c r="D269" s="21">
        <v>228876.9</v>
      </c>
      <c r="E269" s="22">
        <v>11.836447553248099</v>
      </c>
      <c r="F269" s="21">
        <v>1576583.5</v>
      </c>
      <c r="G269" s="22">
        <v>19.161415210168098</v>
      </c>
      <c r="H269" s="21">
        <v>82832</v>
      </c>
      <c r="I269" s="22">
        <v>19.729789139463001</v>
      </c>
      <c r="J269" s="21"/>
      <c r="K269" s="22"/>
      <c r="L269" s="21">
        <v>1420185.9999999998</v>
      </c>
      <c r="M269" s="22">
        <v>17.962257205042196</v>
      </c>
      <c r="N269" s="21">
        <v>19780</v>
      </c>
      <c r="O269" s="22">
        <v>6.988877654196159</v>
      </c>
      <c r="P269" s="21">
        <v>307605.59999999998</v>
      </c>
      <c r="Q269" s="22">
        <v>16.334651027159502</v>
      </c>
      <c r="R269" s="21">
        <v>435195</v>
      </c>
      <c r="S269" s="22">
        <v>14.3965599053298</v>
      </c>
      <c r="T269" s="21">
        <v>1547438.5</v>
      </c>
      <c r="U269" s="22">
        <v>20.482857621805298</v>
      </c>
      <c r="V269" s="21">
        <v>88383</v>
      </c>
      <c r="W269" s="22">
        <v>18.552522543928102</v>
      </c>
      <c r="X269" s="21">
        <v>278979.89999999997</v>
      </c>
      <c r="Y269" s="22">
        <v>20.121783741409299</v>
      </c>
    </row>
    <row r="270" spans="1:25" s="1" customFormat="1" x14ac:dyDescent="0.2">
      <c r="A270" s="11" t="s">
        <v>20</v>
      </c>
      <c r="B270" s="14">
        <v>5565636.0999999996</v>
      </c>
      <c r="C270" s="15">
        <v>20.054667357069899</v>
      </c>
      <c r="D270" s="21">
        <v>344878.4</v>
      </c>
      <c r="E270" s="22">
        <v>12.047730643612399</v>
      </c>
      <c r="F270" s="21">
        <v>1436004.7</v>
      </c>
      <c r="G270" s="22">
        <v>20.490716017155101</v>
      </c>
      <c r="H270" s="21">
        <v>51915.6</v>
      </c>
      <c r="I270" s="22">
        <v>23.281669710067895</v>
      </c>
      <c r="J270" s="21"/>
      <c r="K270" s="22"/>
      <c r="L270" s="21">
        <v>1398229.2000000002</v>
      </c>
      <c r="M270" s="22">
        <v>17.208539855268398</v>
      </c>
      <c r="N270" s="21">
        <v>58100</v>
      </c>
      <c r="O270" s="22">
        <v>7.1365817555937996</v>
      </c>
      <c r="P270" s="21">
        <v>124181</v>
      </c>
      <c r="Q270" s="22">
        <v>19.2320890393861</v>
      </c>
      <c r="R270" s="21">
        <v>484435.60000000003</v>
      </c>
      <c r="S270" s="22">
        <v>14.462892617718399</v>
      </c>
      <c r="T270" s="21">
        <v>1245215.2</v>
      </c>
      <c r="U270" s="22">
        <v>28.077919677658898</v>
      </c>
      <c r="V270" s="21">
        <v>132101.6</v>
      </c>
      <c r="W270" s="22">
        <v>18.164329576628898</v>
      </c>
      <c r="X270" s="21">
        <v>290574.8</v>
      </c>
      <c r="Y270" s="22">
        <v>19.2557110768036</v>
      </c>
    </row>
    <row r="271" spans="1:25" s="1" customFormat="1" x14ac:dyDescent="0.2">
      <c r="A271" s="11" t="s">
        <v>39</v>
      </c>
      <c r="B271" s="14">
        <v>5525260.5</v>
      </c>
      <c r="C271" s="15">
        <v>19.582307092127103</v>
      </c>
      <c r="D271" s="21">
        <v>385532.4</v>
      </c>
      <c r="E271" s="22">
        <v>13.311919200565198</v>
      </c>
      <c r="F271" s="21">
        <v>1302144.7</v>
      </c>
      <c r="G271" s="22">
        <v>21.169561936549798</v>
      </c>
      <c r="H271" s="21">
        <v>78269.8</v>
      </c>
      <c r="I271" s="22">
        <v>18.943179872696703</v>
      </c>
      <c r="J271" s="21">
        <v>200</v>
      </c>
      <c r="K271" s="22">
        <v>33</v>
      </c>
      <c r="L271" s="21">
        <v>1465279.3</v>
      </c>
      <c r="M271" s="22">
        <v>16.335719068712702</v>
      </c>
      <c r="N271" s="21">
        <v>29610</v>
      </c>
      <c r="O271" s="22">
        <v>6</v>
      </c>
      <c r="P271" s="21">
        <v>327877.00000000006</v>
      </c>
      <c r="Q271" s="22">
        <v>14.390160880452099</v>
      </c>
      <c r="R271" s="21">
        <v>392370</v>
      </c>
      <c r="S271" s="22">
        <v>13.329185460152399</v>
      </c>
      <c r="T271" s="21">
        <v>1132193.1000000001</v>
      </c>
      <c r="U271" s="22">
        <v>28.308375316896001</v>
      </c>
      <c r="V271" s="21">
        <v>93664</v>
      </c>
      <c r="W271" s="22">
        <v>18.820802442774198</v>
      </c>
      <c r="X271" s="21">
        <v>318120.2</v>
      </c>
      <c r="Y271" s="22">
        <v>19.283449507450296</v>
      </c>
    </row>
    <row r="272" spans="1:25" s="1" customFormat="1" ht="13.5" thickBot="1" x14ac:dyDescent="0.25">
      <c r="A272" s="16" t="s">
        <v>22</v>
      </c>
      <c r="B272" s="17">
        <v>6633858</v>
      </c>
      <c r="C272" s="18">
        <v>18.493517183666</v>
      </c>
      <c r="D272" s="23">
        <v>647579.69999999995</v>
      </c>
      <c r="E272" s="24">
        <v>10.735867626795601</v>
      </c>
      <c r="F272" s="23">
        <v>1242064.2</v>
      </c>
      <c r="G272" s="24">
        <v>21.940783869303999</v>
      </c>
      <c r="H272" s="23">
        <v>225937.2</v>
      </c>
      <c r="I272" s="24">
        <v>15.236764782426301</v>
      </c>
      <c r="J272" s="23"/>
      <c r="K272" s="24"/>
      <c r="L272" s="23">
        <v>1891383</v>
      </c>
      <c r="M272" s="24">
        <v>16.232758040016201</v>
      </c>
      <c r="N272" s="23">
        <v>152544.6</v>
      </c>
      <c r="O272" s="24">
        <v>6.7372723780454997</v>
      </c>
      <c r="P272" s="23">
        <v>155815.70000000001</v>
      </c>
      <c r="Q272" s="24">
        <v>16.744728875203197</v>
      </c>
      <c r="R272" s="23">
        <v>517982.3</v>
      </c>
      <c r="S272" s="24">
        <v>12.6146752504864</v>
      </c>
      <c r="T272" s="23">
        <v>1215482.8</v>
      </c>
      <c r="U272" s="24">
        <v>28.069178284546698</v>
      </c>
      <c r="V272" s="23">
        <v>143762</v>
      </c>
      <c r="W272" s="24">
        <v>16.993465588959502</v>
      </c>
      <c r="X272" s="23">
        <v>441306.5</v>
      </c>
      <c r="Y272" s="24">
        <v>17.2275675930447</v>
      </c>
    </row>
    <row r="273" spans="1:25" s="1" customFormat="1" x14ac:dyDescent="0.2">
      <c r="A273" s="10" t="s">
        <v>69</v>
      </c>
      <c r="B273" s="12">
        <v>3670202.3999999994</v>
      </c>
      <c r="C273" s="13">
        <v>20.540396792558393</v>
      </c>
      <c r="D273" s="19">
        <v>155197.29999999999</v>
      </c>
      <c r="E273" s="20">
        <v>13.9033501484884</v>
      </c>
      <c r="F273" s="19">
        <v>733078.9</v>
      </c>
      <c r="G273" s="20">
        <v>22.551683284023003</v>
      </c>
      <c r="H273" s="19">
        <v>60659.3</v>
      </c>
      <c r="I273" s="20">
        <v>21.217739703557399</v>
      </c>
      <c r="J273" s="19"/>
      <c r="K273" s="20"/>
      <c r="L273" s="19">
        <v>1164727</v>
      </c>
      <c r="M273" s="20">
        <v>16.715417673841198</v>
      </c>
      <c r="N273" s="19">
        <v>1825</v>
      </c>
      <c r="O273" s="20">
        <v>20.164383561643803</v>
      </c>
      <c r="P273" s="19">
        <v>76499.199999999997</v>
      </c>
      <c r="Q273" s="20">
        <v>17.501364720153902</v>
      </c>
      <c r="R273" s="19">
        <v>314159.09999999998</v>
      </c>
      <c r="S273" s="20">
        <v>13.393847553675801</v>
      </c>
      <c r="T273" s="19">
        <v>880396</v>
      </c>
      <c r="U273" s="20">
        <v>28.454781911776095</v>
      </c>
      <c r="V273" s="19">
        <v>81780</v>
      </c>
      <c r="W273" s="20">
        <v>17.534166055270202</v>
      </c>
      <c r="X273" s="19">
        <v>201880.59999999998</v>
      </c>
      <c r="Y273" s="20">
        <v>19.183005885657195</v>
      </c>
    </row>
    <row r="274" spans="1:25" s="1" customFormat="1" x14ac:dyDescent="0.2">
      <c r="A274" s="11" t="s">
        <v>12</v>
      </c>
      <c r="B274" s="14">
        <v>5206394.2</v>
      </c>
      <c r="C274" s="15">
        <v>19.400142008071501</v>
      </c>
      <c r="D274" s="21">
        <v>150408</v>
      </c>
      <c r="E274" s="22">
        <v>15.3053800994628</v>
      </c>
      <c r="F274" s="21">
        <v>953182.20000000007</v>
      </c>
      <c r="G274" s="22">
        <v>23.313059310171798</v>
      </c>
      <c r="H274" s="21">
        <v>74862.100000000006</v>
      </c>
      <c r="I274" s="22">
        <v>21.466868482182598</v>
      </c>
      <c r="J274" s="21"/>
      <c r="K274" s="22"/>
      <c r="L274" s="21">
        <v>2025844</v>
      </c>
      <c r="M274" s="22">
        <v>15.2622432773698</v>
      </c>
      <c r="N274" s="21">
        <v>285</v>
      </c>
      <c r="O274" s="22">
        <v>21.473684210526297</v>
      </c>
      <c r="P274" s="21">
        <v>104801.3</v>
      </c>
      <c r="Q274" s="22">
        <v>18.157236055277899</v>
      </c>
      <c r="R274" s="21">
        <v>432677.3</v>
      </c>
      <c r="S274" s="22">
        <v>12.665601969412299</v>
      </c>
      <c r="T274" s="21">
        <v>1035956.4000000001</v>
      </c>
      <c r="U274" s="22">
        <v>27.708337842210302</v>
      </c>
      <c r="V274" s="21">
        <v>82097.8</v>
      </c>
      <c r="W274" s="22">
        <v>17.096093659026202</v>
      </c>
      <c r="X274" s="21">
        <v>346280.09999999992</v>
      </c>
      <c r="Y274" s="22">
        <v>18.649183790809801</v>
      </c>
    </row>
    <row r="275" spans="1:25" s="1" customFormat="1" x14ac:dyDescent="0.2">
      <c r="A275" s="11" t="s">
        <v>13</v>
      </c>
      <c r="B275" s="14">
        <v>6863170.2000000002</v>
      </c>
      <c r="C275" s="15">
        <v>18.906313353412106</v>
      </c>
      <c r="D275" s="21">
        <v>165227.4</v>
      </c>
      <c r="E275" s="22">
        <v>13.703915621743111</v>
      </c>
      <c r="F275" s="21">
        <v>2216143.5</v>
      </c>
      <c r="G275" s="22">
        <v>17.723608526704169</v>
      </c>
      <c r="H275" s="21">
        <v>99235</v>
      </c>
      <c r="I275" s="22">
        <v>19.329020889807023</v>
      </c>
      <c r="J275" s="21"/>
      <c r="K275" s="22"/>
      <c r="L275" s="21">
        <v>2156722.8000000003</v>
      </c>
      <c r="M275" s="22">
        <v>16.210555676417925</v>
      </c>
      <c r="N275" s="21">
        <v>22396.7</v>
      </c>
      <c r="O275" s="22">
        <v>7.2073653707912326</v>
      </c>
      <c r="P275" s="21">
        <v>146334</v>
      </c>
      <c r="Q275" s="22">
        <v>18.907599669249791</v>
      </c>
      <c r="R275" s="21">
        <v>346616.4</v>
      </c>
      <c r="S275" s="22">
        <v>14.114770743680898</v>
      </c>
      <c r="T275" s="21">
        <v>1275597.1000000001</v>
      </c>
      <c r="U275" s="22">
        <v>27.855264114350842</v>
      </c>
      <c r="V275" s="21">
        <v>113582.5</v>
      </c>
      <c r="W275" s="22">
        <v>16.513379745999597</v>
      </c>
      <c r="X275" s="21">
        <v>321314.80000000005</v>
      </c>
      <c r="Y275" s="22">
        <v>19.005510518034029</v>
      </c>
    </row>
    <row r="276" spans="1:25" s="1" customFormat="1" x14ac:dyDescent="0.2">
      <c r="A276" s="11" t="s">
        <v>14</v>
      </c>
      <c r="B276" s="14">
        <v>8417679.4000000004</v>
      </c>
      <c r="C276" s="15">
        <v>17.551048019481474</v>
      </c>
      <c r="D276" s="21">
        <v>448465</v>
      </c>
      <c r="E276" s="22">
        <v>10.189873073706989</v>
      </c>
      <c r="F276" s="21">
        <v>3112584.5</v>
      </c>
      <c r="G276" s="22">
        <v>15.279714013868555</v>
      </c>
      <c r="H276" s="21">
        <v>78395.199999999997</v>
      </c>
      <c r="I276" s="22">
        <v>21.914204466599987</v>
      </c>
      <c r="J276" s="21">
        <v>15</v>
      </c>
      <c r="K276" s="22">
        <v>32</v>
      </c>
      <c r="L276" s="21">
        <v>2198717.9</v>
      </c>
      <c r="M276" s="22">
        <v>16.564091909653367</v>
      </c>
      <c r="N276" s="21">
        <v>69315</v>
      </c>
      <c r="O276" s="22">
        <v>6.5397100194763036</v>
      </c>
      <c r="P276" s="21">
        <v>282830.5</v>
      </c>
      <c r="Q276" s="22">
        <v>16.084424197531753</v>
      </c>
      <c r="R276" s="21">
        <v>430245.80000000005</v>
      </c>
      <c r="S276" s="22">
        <v>14.164981343222889</v>
      </c>
      <c r="T276" s="21">
        <v>1401924.9999999998</v>
      </c>
      <c r="U276" s="22">
        <v>27.33746234570323</v>
      </c>
      <c r="V276" s="21">
        <v>66155.8</v>
      </c>
      <c r="W276" s="22">
        <v>19.432251352111237</v>
      </c>
      <c r="X276" s="21">
        <v>329029.70000000007</v>
      </c>
      <c r="Y276" s="22">
        <v>20.557905891170282</v>
      </c>
    </row>
    <row r="277" spans="1:25" s="1" customFormat="1" x14ac:dyDescent="0.2">
      <c r="A277" s="11" t="s">
        <v>15</v>
      </c>
      <c r="B277" s="14">
        <v>6927353.4999999991</v>
      </c>
      <c r="C277" s="15">
        <v>19.150211555827202</v>
      </c>
      <c r="D277" s="21">
        <v>219395.9</v>
      </c>
      <c r="E277" s="22">
        <v>11.834300650103312</v>
      </c>
      <c r="F277" s="21">
        <v>2056247</v>
      </c>
      <c r="G277" s="22">
        <v>17.531004505295332</v>
      </c>
      <c r="H277" s="21">
        <v>96581</v>
      </c>
      <c r="I277" s="22">
        <v>20.44495459769519</v>
      </c>
      <c r="J277" s="21"/>
      <c r="K277" s="22"/>
      <c r="L277" s="21">
        <v>1603062.7</v>
      </c>
      <c r="M277" s="22">
        <v>17.412950341867461</v>
      </c>
      <c r="N277" s="21">
        <v>74420</v>
      </c>
      <c r="O277" s="22">
        <v>6.0559661381349104</v>
      </c>
      <c r="P277" s="21">
        <v>325827.09999999998</v>
      </c>
      <c r="Q277" s="22">
        <v>17.35333026626699</v>
      </c>
      <c r="R277" s="21">
        <v>399617</v>
      </c>
      <c r="S277" s="22">
        <v>14.787616089906102</v>
      </c>
      <c r="T277" s="21">
        <v>1538529.8999999997</v>
      </c>
      <c r="U277" s="22">
        <v>27.32913372694286</v>
      </c>
      <c r="V277" s="21">
        <v>119091.8</v>
      </c>
      <c r="W277" s="22">
        <v>14.691826809234552</v>
      </c>
      <c r="X277" s="21">
        <v>494581.10000000003</v>
      </c>
      <c r="Y277" s="22">
        <v>16.815338675497323</v>
      </c>
    </row>
    <row r="278" spans="1:25" s="1" customFormat="1" x14ac:dyDescent="0.2">
      <c r="A278" s="11" t="s">
        <v>16</v>
      </c>
      <c r="B278" s="14">
        <v>7526346.2000000011</v>
      </c>
      <c r="C278" s="15">
        <v>18.101725860285285</v>
      </c>
      <c r="D278" s="21">
        <v>487682.4</v>
      </c>
      <c r="E278" s="22">
        <v>12.348147892972968</v>
      </c>
      <c r="F278" s="21">
        <v>1897853.4</v>
      </c>
      <c r="G278" s="22">
        <v>17.146272525053817</v>
      </c>
      <c r="H278" s="21">
        <v>94498.9</v>
      </c>
      <c r="I278" s="22">
        <v>18.174086968208105</v>
      </c>
      <c r="J278" s="21"/>
      <c r="K278" s="22"/>
      <c r="L278" s="21">
        <v>2113987.2000000002</v>
      </c>
      <c r="M278" s="22">
        <v>15.202924043721728</v>
      </c>
      <c r="N278" s="21">
        <v>41795</v>
      </c>
      <c r="O278" s="22">
        <v>8.1075798540495274</v>
      </c>
      <c r="P278" s="21">
        <v>264409.7</v>
      </c>
      <c r="Q278" s="22">
        <v>17.479432464088877</v>
      </c>
      <c r="R278" s="21">
        <v>402364</v>
      </c>
      <c r="S278" s="22">
        <v>15.235306953405384</v>
      </c>
      <c r="T278" s="21">
        <v>1544133.4999999998</v>
      </c>
      <c r="U278" s="22">
        <v>26.970704362025707</v>
      </c>
      <c r="V278" s="21">
        <v>95546.6</v>
      </c>
      <c r="W278" s="22">
        <v>17.805522833884208</v>
      </c>
      <c r="X278" s="21">
        <v>584075.5</v>
      </c>
      <c r="Y278" s="22">
        <v>16.06333332249001</v>
      </c>
    </row>
    <row r="279" spans="1:25" s="1" customFormat="1" x14ac:dyDescent="0.2">
      <c r="A279" s="11" t="s">
        <v>17</v>
      </c>
      <c r="B279" s="14">
        <v>6310972.5</v>
      </c>
      <c r="C279" s="15">
        <v>19.954718636786964</v>
      </c>
      <c r="D279" s="21">
        <v>500576.8</v>
      </c>
      <c r="E279" s="22">
        <v>12.617626122505079</v>
      </c>
      <c r="F279" s="21">
        <v>1173948.8999999999</v>
      </c>
      <c r="G279" s="22">
        <v>21.662716296254462</v>
      </c>
      <c r="H279" s="21">
        <v>84567.200000000012</v>
      </c>
      <c r="I279" s="22">
        <v>19.632676959861499</v>
      </c>
      <c r="J279" s="21"/>
      <c r="K279" s="22"/>
      <c r="L279" s="21">
        <v>1703410.4</v>
      </c>
      <c r="M279" s="22">
        <v>16.948564710535976</v>
      </c>
      <c r="N279" s="21">
        <v>63459.199999999997</v>
      </c>
      <c r="O279" s="22">
        <v>6.2521305027482219</v>
      </c>
      <c r="P279" s="21">
        <v>280360.3</v>
      </c>
      <c r="Q279" s="22">
        <v>18.733070103006742</v>
      </c>
      <c r="R279" s="21">
        <v>380381.8</v>
      </c>
      <c r="S279" s="22">
        <v>15.642433163206007</v>
      </c>
      <c r="T279" s="21">
        <v>1598718.2999999998</v>
      </c>
      <c r="U279" s="22">
        <v>26.703292758955708</v>
      </c>
      <c r="V279" s="21">
        <v>151037.6</v>
      </c>
      <c r="W279" s="22">
        <v>15.443018877418606</v>
      </c>
      <c r="X279" s="21">
        <v>374512</v>
      </c>
      <c r="Y279" s="22">
        <v>18.780827386038336</v>
      </c>
    </row>
    <row r="280" spans="1:25" s="1" customFormat="1" x14ac:dyDescent="0.2">
      <c r="A280" s="11" t="s">
        <v>18</v>
      </c>
      <c r="B280" s="14">
        <v>6304361</v>
      </c>
      <c r="C280" s="15">
        <v>19.810127365961435</v>
      </c>
      <c r="D280" s="21">
        <v>142475.79999999999</v>
      </c>
      <c r="E280" s="22">
        <v>15.334138429122692</v>
      </c>
      <c r="F280" s="21">
        <v>1287523</v>
      </c>
      <c r="G280" s="22">
        <v>21.917484420860827</v>
      </c>
      <c r="H280" s="21">
        <v>77002.5</v>
      </c>
      <c r="I280" s="22">
        <v>21.391935586506939</v>
      </c>
      <c r="J280" s="21">
        <v>12.5</v>
      </c>
      <c r="K280" s="22">
        <v>31</v>
      </c>
      <c r="L280" s="21">
        <v>1900140.6</v>
      </c>
      <c r="M280" s="22">
        <v>16.38062486270751</v>
      </c>
      <c r="N280" s="21">
        <v>53585</v>
      </c>
      <c r="O280" s="22">
        <v>6.6445740412428851</v>
      </c>
      <c r="P280" s="21">
        <v>260639.7</v>
      </c>
      <c r="Q280" s="22">
        <v>18.307830292161949</v>
      </c>
      <c r="R280" s="21">
        <v>353097.4</v>
      </c>
      <c r="S280" s="22">
        <v>14.966110877621873</v>
      </c>
      <c r="T280" s="21">
        <v>1549421.8</v>
      </c>
      <c r="U280" s="22">
        <v>25.626289243510058</v>
      </c>
      <c r="V280" s="21">
        <v>73291</v>
      </c>
      <c r="W280" s="22">
        <v>18.885557435428641</v>
      </c>
      <c r="X280" s="21">
        <v>607171.70000000007</v>
      </c>
      <c r="Y280" s="22">
        <v>16.816842305067922</v>
      </c>
    </row>
    <row r="281" spans="1:25" s="1" customFormat="1" x14ac:dyDescent="0.2">
      <c r="A281" s="11" t="s">
        <v>19</v>
      </c>
      <c r="B281" s="14">
        <v>6343584.7999999998</v>
      </c>
      <c r="C281" s="15">
        <v>20.403037437601526</v>
      </c>
      <c r="D281" s="21">
        <v>234736</v>
      </c>
      <c r="E281" s="22">
        <v>14.192182034285318</v>
      </c>
      <c r="F281" s="21">
        <v>1342063.3999999999</v>
      </c>
      <c r="G281" s="22">
        <v>22.22534218651667</v>
      </c>
      <c r="H281" s="21">
        <v>100590.9</v>
      </c>
      <c r="I281" s="22">
        <v>20.764208422431849</v>
      </c>
      <c r="J281" s="21"/>
      <c r="K281" s="22"/>
      <c r="L281" s="21">
        <v>1700696.4</v>
      </c>
      <c r="M281" s="22">
        <v>16.855876175783052</v>
      </c>
      <c r="N281" s="21">
        <v>83960</v>
      </c>
      <c r="O281" s="22">
        <v>6.9431276798475468</v>
      </c>
      <c r="P281" s="21">
        <v>233627.5</v>
      </c>
      <c r="Q281" s="22">
        <v>19.305462349252554</v>
      </c>
      <c r="R281" s="21">
        <v>394927.39999999997</v>
      </c>
      <c r="S281" s="22">
        <v>15.304199042659482</v>
      </c>
      <c r="T281" s="21">
        <v>1734468.3</v>
      </c>
      <c r="U281" s="22">
        <v>25.815493363009288</v>
      </c>
      <c r="V281" s="21">
        <v>80611</v>
      </c>
      <c r="W281" s="22">
        <v>19.936942600885718</v>
      </c>
      <c r="X281" s="21">
        <v>437903.9</v>
      </c>
      <c r="Y281" s="22">
        <v>18.253261199546291</v>
      </c>
    </row>
    <row r="282" spans="1:25" s="1" customFormat="1" x14ac:dyDescent="0.2">
      <c r="A282" s="11" t="s">
        <v>20</v>
      </c>
      <c r="B282" s="14">
        <v>6661740.0999999987</v>
      </c>
      <c r="C282" s="15">
        <v>20.316822897669027</v>
      </c>
      <c r="D282" s="21">
        <v>129257.1</v>
      </c>
      <c r="E282" s="22">
        <v>15.921483338246011</v>
      </c>
      <c r="F282" s="21">
        <v>1529387.5999999999</v>
      </c>
      <c r="G282" s="22">
        <v>21.241002541801702</v>
      </c>
      <c r="H282" s="21">
        <v>71837.600000000006</v>
      </c>
      <c r="I282" s="22">
        <v>22.864572800316264</v>
      </c>
      <c r="J282" s="21">
        <v>450</v>
      </c>
      <c r="K282" s="22">
        <v>26</v>
      </c>
      <c r="L282" s="21">
        <v>1781734.2999999998</v>
      </c>
      <c r="M282" s="22">
        <v>17.213606333447142</v>
      </c>
      <c r="N282" s="21">
        <v>164675</v>
      </c>
      <c r="O282" s="22">
        <v>7.0917522392591383</v>
      </c>
      <c r="P282" s="21">
        <v>310127.10000000003</v>
      </c>
      <c r="Q282" s="22">
        <v>19.907903646601657</v>
      </c>
      <c r="R282" s="21">
        <v>372043.4</v>
      </c>
      <c r="S282" s="22">
        <v>15.86909899759006</v>
      </c>
      <c r="T282" s="21">
        <v>1796131.2999999996</v>
      </c>
      <c r="U282" s="22">
        <v>25.381823169609028</v>
      </c>
      <c r="V282" s="21">
        <v>102174</v>
      </c>
      <c r="W282" s="22">
        <v>17.505518527218275</v>
      </c>
      <c r="X282" s="21">
        <v>403922.7</v>
      </c>
      <c r="Y282" s="22">
        <v>19.444042402172485</v>
      </c>
    </row>
    <row r="283" spans="1:25" s="1" customFormat="1" x14ac:dyDescent="0.2">
      <c r="A283" s="11" t="s">
        <v>39</v>
      </c>
      <c r="B283" s="14">
        <v>5591332.9000000004</v>
      </c>
      <c r="C283" s="15">
        <v>20.453539385751839</v>
      </c>
      <c r="D283" s="21">
        <v>205412.5</v>
      </c>
      <c r="E283" s="22">
        <v>13.677679230816057</v>
      </c>
      <c r="F283" s="21">
        <v>1307393.0000000002</v>
      </c>
      <c r="G283" s="22">
        <v>22.027296640719349</v>
      </c>
      <c r="H283" s="21">
        <v>97183.5</v>
      </c>
      <c r="I283" s="22">
        <v>21.407802096034811</v>
      </c>
      <c r="J283" s="21">
        <v>730</v>
      </c>
      <c r="K283" s="22">
        <v>24.657534246575342</v>
      </c>
      <c r="L283" s="21">
        <v>1414299.8</v>
      </c>
      <c r="M283" s="22">
        <v>16.78204601598615</v>
      </c>
      <c r="N283" s="21">
        <v>58950</v>
      </c>
      <c r="O283" s="22">
        <v>6.7442748091603058</v>
      </c>
      <c r="P283" s="21">
        <v>93176.099999999991</v>
      </c>
      <c r="Q283" s="22">
        <v>20.952204202579853</v>
      </c>
      <c r="R283" s="21">
        <v>388023.39999999997</v>
      </c>
      <c r="S283" s="22">
        <v>15.686396851323916</v>
      </c>
      <c r="T283" s="21">
        <v>1561878.9</v>
      </c>
      <c r="U283" s="22">
        <v>25.23768346828939</v>
      </c>
      <c r="V283" s="21">
        <v>88146</v>
      </c>
      <c r="W283" s="22">
        <v>17.624201778866887</v>
      </c>
      <c r="X283" s="21">
        <v>376139.69999999995</v>
      </c>
      <c r="Y283" s="22">
        <v>19.974231940951729</v>
      </c>
    </row>
    <row r="284" spans="1:25" s="1" customFormat="1" ht="13.5" thickBot="1" x14ac:dyDescent="0.25">
      <c r="A284" s="16" t="s">
        <v>22</v>
      </c>
      <c r="B284" s="17">
        <v>6789165.5999999996</v>
      </c>
      <c r="C284" s="18">
        <v>19.57010086585603</v>
      </c>
      <c r="D284" s="23">
        <v>242949.8</v>
      </c>
      <c r="E284" s="24">
        <v>15.957806756786782</v>
      </c>
      <c r="F284" s="23">
        <v>1314774.8</v>
      </c>
      <c r="G284" s="24">
        <v>21.93857435128815</v>
      </c>
      <c r="H284" s="23">
        <v>115908.2</v>
      </c>
      <c r="I284" s="24">
        <v>21.594162682191598</v>
      </c>
      <c r="J284" s="23">
        <v>1110</v>
      </c>
      <c r="K284" s="24">
        <v>26</v>
      </c>
      <c r="L284" s="23">
        <v>1938631.2999999998</v>
      </c>
      <c r="M284" s="24">
        <v>16.53120700568487</v>
      </c>
      <c r="N284" s="23">
        <v>102773</v>
      </c>
      <c r="O284" s="24">
        <v>6.6523667694822572</v>
      </c>
      <c r="P284" s="23">
        <v>315970.50000000006</v>
      </c>
      <c r="Q284" s="24">
        <v>15.343270029955328</v>
      </c>
      <c r="R284" s="23">
        <v>638112.19999999995</v>
      </c>
      <c r="S284" s="24">
        <v>12.340986324975452</v>
      </c>
      <c r="T284" s="23">
        <v>1599367.7</v>
      </c>
      <c r="U284" s="24">
        <v>26.195384492884283</v>
      </c>
      <c r="V284" s="23">
        <v>120339.4</v>
      </c>
      <c r="W284" s="24">
        <v>17.231472368983066</v>
      </c>
      <c r="X284" s="23">
        <v>399228.7</v>
      </c>
      <c r="Y284" s="24">
        <v>20.508029224852834</v>
      </c>
    </row>
    <row r="285" spans="1:25" s="1" customFormat="1" x14ac:dyDescent="0.2">
      <c r="A285" s="10" t="s">
        <v>70</v>
      </c>
      <c r="B285" s="12">
        <v>4240416.0999999996</v>
      </c>
      <c r="C285" s="13">
        <v>20.133061576433509</v>
      </c>
      <c r="D285" s="19">
        <v>81712.899999999994</v>
      </c>
      <c r="E285" s="20">
        <v>15.434775659657165</v>
      </c>
      <c r="F285" s="19">
        <v>971360.60000000009</v>
      </c>
      <c r="G285" s="20">
        <v>21.004922894751953</v>
      </c>
      <c r="H285" s="19">
        <v>85605.8</v>
      </c>
      <c r="I285" s="20">
        <v>21.168454520604929</v>
      </c>
      <c r="J285" s="19">
        <v>1150</v>
      </c>
      <c r="K285" s="20">
        <v>26</v>
      </c>
      <c r="L285" s="19">
        <v>1358733.7</v>
      </c>
      <c r="M285" s="20">
        <v>15.837337222886296</v>
      </c>
      <c r="N285" s="19">
        <v>865</v>
      </c>
      <c r="O285" s="20">
        <v>17.216589595375726</v>
      </c>
      <c r="P285" s="19">
        <v>58422.8</v>
      </c>
      <c r="Q285" s="20">
        <v>20.287423300492261</v>
      </c>
      <c r="R285" s="19">
        <v>271686.2</v>
      </c>
      <c r="S285" s="20">
        <v>12.945943500258757</v>
      </c>
      <c r="T285" s="19">
        <v>1136193.3999999999</v>
      </c>
      <c r="U285" s="20">
        <v>26.393587963985709</v>
      </c>
      <c r="V285" s="19">
        <v>34887.699999999997</v>
      </c>
      <c r="W285" s="20">
        <v>18.459725060694733</v>
      </c>
      <c r="X285" s="19">
        <v>239798</v>
      </c>
      <c r="Y285" s="20">
        <v>20.84089509503832</v>
      </c>
    </row>
    <row r="286" spans="1:25" s="1" customFormat="1" x14ac:dyDescent="0.2">
      <c r="A286" s="11" t="s">
        <v>12</v>
      </c>
      <c r="B286" s="14">
        <v>6081727.2999999998</v>
      </c>
      <c r="C286" s="15">
        <v>19.312901460247975</v>
      </c>
      <c r="D286" s="21">
        <v>131337.5</v>
      </c>
      <c r="E286" s="22">
        <v>14.872784749214832</v>
      </c>
      <c r="F286" s="21">
        <v>1494896.6</v>
      </c>
      <c r="G286" s="22">
        <v>19.352381723257665</v>
      </c>
      <c r="H286" s="21">
        <v>98673.2</v>
      </c>
      <c r="I286" s="22">
        <v>22.097235480353341</v>
      </c>
      <c r="J286" s="21">
        <v>1150</v>
      </c>
      <c r="K286" s="22">
        <v>26</v>
      </c>
      <c r="L286" s="21">
        <v>1952396.7</v>
      </c>
      <c r="M286" s="22">
        <v>16.015130458374585</v>
      </c>
      <c r="N286" s="21">
        <v>11165</v>
      </c>
      <c r="O286" s="22">
        <v>6.3284818629646216</v>
      </c>
      <c r="P286" s="21">
        <v>124909.6</v>
      </c>
      <c r="Q286" s="22">
        <v>18.899677766961062</v>
      </c>
      <c r="R286" s="21">
        <v>440928.30000000005</v>
      </c>
      <c r="S286" s="22">
        <v>13.810981397655796</v>
      </c>
      <c r="T286" s="21">
        <v>1324526.5</v>
      </c>
      <c r="U286" s="22">
        <v>26.099430922673118</v>
      </c>
      <c r="V286" s="21">
        <v>97569.7</v>
      </c>
      <c r="W286" s="22">
        <v>16.588315429892678</v>
      </c>
      <c r="X286" s="21">
        <v>404174.20000000007</v>
      </c>
      <c r="Y286" s="22">
        <v>20.747185649158215</v>
      </c>
    </row>
    <row r="287" spans="1:25" s="1" customFormat="1" x14ac:dyDescent="0.2">
      <c r="A287" s="11" t="s">
        <v>13</v>
      </c>
      <c r="B287" s="14">
        <v>8570953.9000000004</v>
      </c>
      <c r="C287" s="15">
        <v>17.630896665539172</v>
      </c>
      <c r="D287" s="21">
        <v>274340.8</v>
      </c>
      <c r="E287" s="22">
        <v>12.005039363448677</v>
      </c>
      <c r="F287" s="21">
        <v>3143948.0000000005</v>
      </c>
      <c r="G287" s="22">
        <v>15.607130504703019</v>
      </c>
      <c r="H287" s="21">
        <v>152428.29999999999</v>
      </c>
      <c r="I287" s="22">
        <v>20.039776294821877</v>
      </c>
      <c r="J287" s="21"/>
      <c r="K287" s="22"/>
      <c r="L287" s="21">
        <v>2289102.6</v>
      </c>
      <c r="M287" s="22">
        <v>16.121844176840291</v>
      </c>
      <c r="N287" s="21">
        <v>156317.5</v>
      </c>
      <c r="O287" s="22">
        <v>6.2275632926575746</v>
      </c>
      <c r="P287" s="21">
        <v>245589.3</v>
      </c>
      <c r="Q287" s="22">
        <v>17.519645644170964</v>
      </c>
      <c r="R287" s="21">
        <v>351710.5</v>
      </c>
      <c r="S287" s="22">
        <v>14.544992395734553</v>
      </c>
      <c r="T287" s="21">
        <v>1531407.1</v>
      </c>
      <c r="U287" s="22">
        <v>25.975802756171099</v>
      </c>
      <c r="V287" s="21">
        <v>48395.8</v>
      </c>
      <c r="W287" s="22">
        <v>17.71269159720471</v>
      </c>
      <c r="X287" s="21">
        <v>377714</v>
      </c>
      <c r="Y287" s="22">
        <v>20.556424728763027</v>
      </c>
    </row>
    <row r="288" spans="1:25" s="1" customFormat="1" hidden="1" x14ac:dyDescent="0.2">
      <c r="A288" s="11" t="s">
        <v>14</v>
      </c>
      <c r="B288" s="14"/>
      <c r="C288" s="15"/>
      <c r="D288" s="21"/>
      <c r="E288" s="22"/>
      <c r="F288" s="21"/>
      <c r="G288" s="22"/>
      <c r="H288" s="21"/>
      <c r="I288" s="22"/>
      <c r="J288" s="21"/>
      <c r="K288" s="22"/>
      <c r="L288" s="21"/>
      <c r="M288" s="22"/>
      <c r="N288" s="21"/>
      <c r="O288" s="22"/>
      <c r="P288" s="21"/>
      <c r="Q288" s="22"/>
      <c r="R288" s="21"/>
      <c r="S288" s="22"/>
      <c r="T288" s="21"/>
      <c r="U288" s="22"/>
      <c r="V288" s="21"/>
      <c r="W288" s="22"/>
      <c r="X288" s="21"/>
      <c r="Y288" s="22"/>
    </row>
    <row r="289" spans="1:25" s="1" customFormat="1" hidden="1" x14ac:dyDescent="0.2">
      <c r="A289" s="11" t="s">
        <v>15</v>
      </c>
      <c r="B289" s="14"/>
      <c r="C289" s="15"/>
      <c r="D289" s="21"/>
      <c r="E289" s="22"/>
      <c r="F289" s="21"/>
      <c r="G289" s="22"/>
      <c r="H289" s="21"/>
      <c r="I289" s="22"/>
      <c r="J289" s="21"/>
      <c r="K289" s="22"/>
      <c r="L289" s="21"/>
      <c r="M289" s="22"/>
      <c r="N289" s="21"/>
      <c r="O289" s="22"/>
      <c r="P289" s="21"/>
      <c r="Q289" s="22"/>
      <c r="R289" s="21"/>
      <c r="S289" s="22"/>
      <c r="T289" s="21"/>
      <c r="U289" s="22"/>
      <c r="V289" s="21"/>
      <c r="W289" s="22"/>
      <c r="X289" s="21"/>
      <c r="Y289" s="22"/>
    </row>
    <row r="290" spans="1:25" s="1" customFormat="1" hidden="1" x14ac:dyDescent="0.2">
      <c r="A290" s="11" t="s">
        <v>16</v>
      </c>
      <c r="B290" s="14"/>
      <c r="C290" s="15"/>
      <c r="D290" s="21"/>
      <c r="E290" s="22"/>
      <c r="F290" s="21"/>
      <c r="G290" s="22"/>
      <c r="H290" s="21"/>
      <c r="I290" s="22"/>
      <c r="J290" s="21"/>
      <c r="K290" s="22"/>
      <c r="L290" s="21"/>
      <c r="M290" s="22"/>
      <c r="N290" s="21"/>
      <c r="O290" s="22"/>
      <c r="P290" s="21"/>
      <c r="Q290" s="22"/>
      <c r="R290" s="21"/>
      <c r="S290" s="22"/>
      <c r="T290" s="21"/>
      <c r="U290" s="22"/>
      <c r="V290" s="21"/>
      <c r="W290" s="22"/>
      <c r="X290" s="21"/>
      <c r="Y290" s="22"/>
    </row>
    <row r="291" spans="1:25" s="1" customFormat="1" hidden="1" x14ac:dyDescent="0.2">
      <c r="A291" s="11" t="s">
        <v>17</v>
      </c>
      <c r="B291" s="14"/>
      <c r="C291" s="15"/>
      <c r="D291" s="21"/>
      <c r="E291" s="22"/>
      <c r="F291" s="21"/>
      <c r="G291" s="22"/>
      <c r="H291" s="21"/>
      <c r="I291" s="22"/>
      <c r="J291" s="21"/>
      <c r="K291" s="22"/>
      <c r="L291" s="21"/>
      <c r="M291" s="22"/>
      <c r="N291" s="21"/>
      <c r="O291" s="22"/>
      <c r="P291" s="21"/>
      <c r="Q291" s="22"/>
      <c r="R291" s="21"/>
      <c r="S291" s="22"/>
      <c r="T291" s="21"/>
      <c r="U291" s="22"/>
      <c r="V291" s="21"/>
      <c r="W291" s="22"/>
      <c r="X291" s="21"/>
      <c r="Y291" s="22"/>
    </row>
    <row r="292" spans="1:25" s="1" customFormat="1" hidden="1" x14ac:dyDescent="0.2">
      <c r="A292" s="11" t="s">
        <v>18</v>
      </c>
      <c r="B292" s="14"/>
      <c r="C292" s="15"/>
      <c r="D292" s="21"/>
      <c r="E292" s="22"/>
      <c r="F292" s="21"/>
      <c r="G292" s="22"/>
      <c r="H292" s="21"/>
      <c r="I292" s="22"/>
      <c r="J292" s="21"/>
      <c r="K292" s="22"/>
      <c r="L292" s="21"/>
      <c r="M292" s="22"/>
      <c r="N292" s="21"/>
      <c r="O292" s="22"/>
      <c r="P292" s="21"/>
      <c r="Q292" s="22"/>
      <c r="R292" s="21"/>
      <c r="S292" s="22"/>
      <c r="T292" s="21"/>
      <c r="U292" s="22"/>
      <c r="V292" s="21"/>
      <c r="W292" s="22"/>
      <c r="X292" s="21"/>
      <c r="Y292" s="22"/>
    </row>
    <row r="293" spans="1:25" s="1" customFormat="1" hidden="1" x14ac:dyDescent="0.2">
      <c r="A293" s="11" t="s">
        <v>19</v>
      </c>
      <c r="B293" s="14"/>
      <c r="C293" s="15"/>
      <c r="D293" s="21"/>
      <c r="E293" s="22"/>
      <c r="F293" s="21"/>
      <c r="G293" s="22"/>
      <c r="H293" s="21"/>
      <c r="I293" s="22"/>
      <c r="J293" s="21"/>
      <c r="K293" s="22"/>
      <c r="L293" s="21"/>
      <c r="M293" s="22"/>
      <c r="N293" s="21"/>
      <c r="O293" s="22"/>
      <c r="P293" s="21"/>
      <c r="Q293" s="22"/>
      <c r="R293" s="21"/>
      <c r="S293" s="22"/>
      <c r="T293" s="21"/>
      <c r="U293" s="22"/>
      <c r="V293" s="21"/>
      <c r="W293" s="22"/>
      <c r="X293" s="21"/>
      <c r="Y293" s="22"/>
    </row>
    <row r="294" spans="1:25" s="1" customFormat="1" hidden="1" x14ac:dyDescent="0.2">
      <c r="A294" s="11" t="s">
        <v>20</v>
      </c>
      <c r="B294" s="14"/>
      <c r="C294" s="15"/>
      <c r="D294" s="21"/>
      <c r="E294" s="22"/>
      <c r="F294" s="21"/>
      <c r="G294" s="22"/>
      <c r="H294" s="21"/>
      <c r="I294" s="22"/>
      <c r="J294" s="21"/>
      <c r="K294" s="22"/>
      <c r="L294" s="21"/>
      <c r="M294" s="22"/>
      <c r="N294" s="21"/>
      <c r="O294" s="22"/>
      <c r="P294" s="21"/>
      <c r="Q294" s="22"/>
      <c r="R294" s="21"/>
      <c r="S294" s="22"/>
      <c r="T294" s="21"/>
      <c r="U294" s="22"/>
      <c r="V294" s="21"/>
      <c r="W294" s="22"/>
      <c r="X294" s="21"/>
      <c r="Y294" s="22"/>
    </row>
    <row r="295" spans="1:25" s="1" customFormat="1" hidden="1" x14ac:dyDescent="0.2">
      <c r="A295" s="11" t="s">
        <v>39</v>
      </c>
      <c r="B295" s="14"/>
      <c r="C295" s="15"/>
      <c r="D295" s="21"/>
      <c r="E295" s="22"/>
      <c r="F295" s="21"/>
      <c r="G295" s="22"/>
      <c r="H295" s="21"/>
      <c r="I295" s="22"/>
      <c r="J295" s="21"/>
      <c r="K295" s="22"/>
      <c r="L295" s="21"/>
      <c r="M295" s="22"/>
      <c r="N295" s="21"/>
      <c r="O295" s="22"/>
      <c r="P295" s="21"/>
      <c r="Q295" s="22"/>
      <c r="R295" s="21"/>
      <c r="S295" s="22"/>
      <c r="T295" s="21"/>
      <c r="U295" s="22"/>
      <c r="V295" s="21"/>
      <c r="W295" s="22"/>
      <c r="X295" s="21"/>
      <c r="Y295" s="22"/>
    </row>
    <row r="296" spans="1:25" s="1" customFormat="1" ht="13.5" hidden="1" thickBot="1" x14ac:dyDescent="0.25">
      <c r="A296" s="16" t="s">
        <v>22</v>
      </c>
      <c r="B296" s="17"/>
      <c r="C296" s="18"/>
      <c r="D296" s="23"/>
      <c r="E296" s="24"/>
      <c r="F296" s="23"/>
      <c r="G296" s="24"/>
      <c r="H296" s="23"/>
      <c r="I296" s="24"/>
      <c r="J296" s="23"/>
      <c r="K296" s="24"/>
      <c r="L296" s="23"/>
      <c r="M296" s="24"/>
      <c r="N296" s="23"/>
      <c r="O296" s="24"/>
      <c r="P296" s="23"/>
      <c r="Q296" s="24"/>
      <c r="R296" s="23"/>
      <c r="S296" s="24"/>
      <c r="T296" s="23"/>
      <c r="U296" s="24"/>
      <c r="V296" s="23"/>
      <c r="W296" s="24"/>
      <c r="X296" s="23"/>
      <c r="Y296" s="24"/>
    </row>
  </sheetData>
  <mergeCells count="14">
    <mergeCell ref="A6:A8"/>
    <mergeCell ref="B6:C7"/>
    <mergeCell ref="D7:E7"/>
    <mergeCell ref="F7:G7"/>
    <mergeCell ref="H7:I7"/>
    <mergeCell ref="V7:W7"/>
    <mergeCell ref="X7:Y7"/>
    <mergeCell ref="D6:Y6"/>
    <mergeCell ref="L7:M7"/>
    <mergeCell ref="N7:O7"/>
    <mergeCell ref="P7:Q7"/>
    <mergeCell ref="R7:S7"/>
    <mergeCell ref="T7:U7"/>
    <mergeCell ref="J7:K7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6"/>
  <sheetViews>
    <sheetView zoomScale="75" zoomScaleNormal="75" workbookViewId="0">
      <pane xSplit="1" ySplit="8" topLeftCell="B274" activePane="bottomRight" state="frozen"/>
      <selection activeCell="J41" sqref="J41"/>
      <selection pane="topRight" activeCell="J41" sqref="J41"/>
      <selection pane="bottomLeft" activeCell="J41" sqref="J41"/>
      <selection pane="bottomRight" activeCell="G301" sqref="G301"/>
    </sheetView>
  </sheetViews>
  <sheetFormatPr defaultRowHeight="12.75" x14ac:dyDescent="0.2"/>
  <cols>
    <col min="1" max="2" width="13.7109375" style="3" customWidth="1"/>
    <col min="3" max="25" width="12.7109375" style="3" customWidth="1"/>
    <col min="26" max="16384" width="9.140625" style="3"/>
  </cols>
  <sheetData>
    <row r="1" spans="1:25" x14ac:dyDescent="0.2">
      <c r="A1" s="2" t="s">
        <v>0</v>
      </c>
    </row>
    <row r="3" spans="1:25" ht="15.75" x14ac:dyDescent="0.25">
      <c r="A3" s="4" t="s">
        <v>59</v>
      </c>
    </row>
    <row r="5" spans="1:25" x14ac:dyDescent="0.2">
      <c r="A5" s="5" t="s">
        <v>1</v>
      </c>
    </row>
    <row r="6" spans="1:25" ht="15" customHeight="1" x14ac:dyDescent="0.2">
      <c r="A6" s="30" t="s">
        <v>3</v>
      </c>
      <c r="B6" s="35" t="s">
        <v>4</v>
      </c>
      <c r="C6" s="36"/>
      <c r="D6" s="41" t="s">
        <v>5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3"/>
    </row>
    <row r="7" spans="1:25" ht="30" customHeight="1" x14ac:dyDescent="0.2">
      <c r="A7" s="30"/>
      <c r="B7" s="37"/>
      <c r="C7" s="38"/>
      <c r="D7" s="40" t="s">
        <v>47</v>
      </c>
      <c r="E7" s="40"/>
      <c r="F7" s="40" t="s">
        <v>48</v>
      </c>
      <c r="G7" s="40"/>
      <c r="H7" s="40" t="s">
        <v>49</v>
      </c>
      <c r="I7" s="40"/>
      <c r="J7" s="40" t="s">
        <v>50</v>
      </c>
      <c r="K7" s="40"/>
      <c r="L7" s="39" t="s">
        <v>51</v>
      </c>
      <c r="M7" s="39"/>
      <c r="N7" s="44" t="s">
        <v>52</v>
      </c>
      <c r="O7" s="45"/>
      <c r="P7" s="40" t="s">
        <v>53</v>
      </c>
      <c r="Q7" s="40"/>
      <c r="R7" s="40" t="s">
        <v>54</v>
      </c>
      <c r="S7" s="40"/>
      <c r="T7" s="39" t="s">
        <v>55</v>
      </c>
      <c r="U7" s="39"/>
      <c r="V7" s="40" t="s">
        <v>56</v>
      </c>
      <c r="W7" s="40"/>
      <c r="X7" s="40" t="s">
        <v>57</v>
      </c>
      <c r="Y7" s="40"/>
    </row>
    <row r="8" spans="1:25" ht="45" customHeight="1" x14ac:dyDescent="0.2">
      <c r="A8" s="30"/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8" t="s">
        <v>9</v>
      </c>
      <c r="L8" s="8" t="s">
        <v>8</v>
      </c>
      <c r="M8" s="8" t="s">
        <v>9</v>
      </c>
      <c r="N8" s="8" t="s">
        <v>8</v>
      </c>
      <c r="O8" s="8" t="s">
        <v>9</v>
      </c>
      <c r="P8" s="8" t="s">
        <v>8</v>
      </c>
      <c r="Q8" s="8" t="s">
        <v>9</v>
      </c>
      <c r="R8" s="8" t="s">
        <v>8</v>
      </c>
      <c r="S8" s="8" t="s">
        <v>9</v>
      </c>
      <c r="T8" s="8" t="s">
        <v>8</v>
      </c>
      <c r="U8" s="8" t="s">
        <v>9</v>
      </c>
      <c r="V8" s="8" t="s">
        <v>8</v>
      </c>
      <c r="W8" s="8" t="s">
        <v>9</v>
      </c>
      <c r="X8" s="8" t="s">
        <v>8</v>
      </c>
      <c r="Y8" s="8" t="s">
        <v>9</v>
      </c>
    </row>
    <row r="9" spans="1:25" s="1" customFormat="1" x14ac:dyDescent="0.2">
      <c r="A9" s="10" t="s">
        <v>11</v>
      </c>
      <c r="B9" s="12">
        <v>10911</v>
      </c>
      <c r="C9" s="13">
        <v>49.966162588213734</v>
      </c>
      <c r="D9" s="19">
        <v>344</v>
      </c>
      <c r="E9" s="20">
        <v>84</v>
      </c>
      <c r="F9" s="19"/>
      <c r="G9" s="20"/>
      <c r="H9" s="19"/>
      <c r="I9" s="20"/>
      <c r="J9" s="19"/>
      <c r="K9" s="20"/>
      <c r="L9" s="19">
        <v>4064</v>
      </c>
      <c r="M9" s="20">
        <v>44.855019685039366</v>
      </c>
      <c r="N9" s="19"/>
      <c r="O9" s="20"/>
      <c r="P9" s="19"/>
      <c r="Q9" s="20"/>
      <c r="R9" s="19"/>
      <c r="S9" s="20"/>
      <c r="T9" s="19">
        <v>1094</v>
      </c>
      <c r="U9" s="20">
        <v>58.951553930530167</v>
      </c>
      <c r="V9" s="19"/>
      <c r="W9" s="20"/>
      <c r="X9" s="19">
        <v>5409</v>
      </c>
      <c r="Y9" s="20">
        <v>49.824551673137364</v>
      </c>
    </row>
    <row r="10" spans="1:25" s="1" customFormat="1" x14ac:dyDescent="0.2">
      <c r="A10" s="11" t="s">
        <v>12</v>
      </c>
      <c r="B10" s="14">
        <v>13985</v>
      </c>
      <c r="C10" s="15">
        <v>49.613336431891312</v>
      </c>
      <c r="D10" s="21">
        <v>2608</v>
      </c>
      <c r="E10" s="22">
        <v>44.888803680981596</v>
      </c>
      <c r="F10" s="21"/>
      <c r="G10" s="22"/>
      <c r="H10" s="21"/>
      <c r="I10" s="22"/>
      <c r="J10" s="21">
        <v>703.00000000000011</v>
      </c>
      <c r="K10" s="22">
        <v>12.31</v>
      </c>
      <c r="L10" s="21">
        <v>1368</v>
      </c>
      <c r="M10" s="22">
        <v>39</v>
      </c>
      <c r="N10" s="21"/>
      <c r="O10" s="22"/>
      <c r="P10" s="21"/>
      <c r="Q10" s="22"/>
      <c r="R10" s="21"/>
      <c r="S10" s="22"/>
      <c r="T10" s="21">
        <v>543</v>
      </c>
      <c r="U10" s="22">
        <v>107.46040515653776</v>
      </c>
      <c r="V10" s="21"/>
      <c r="W10" s="22"/>
      <c r="X10" s="21">
        <v>8763</v>
      </c>
      <c r="Y10" s="22">
        <v>52.084398037201872</v>
      </c>
    </row>
    <row r="11" spans="1:25" s="1" customFormat="1" x14ac:dyDescent="0.2">
      <c r="A11" s="11" t="s">
        <v>13</v>
      </c>
      <c r="B11" s="14">
        <v>12542.7</v>
      </c>
      <c r="C11" s="15">
        <v>42.672550567262228</v>
      </c>
      <c r="D11" s="21"/>
      <c r="E11" s="22"/>
      <c r="F11" s="21"/>
      <c r="G11" s="22"/>
      <c r="H11" s="21"/>
      <c r="I11" s="22"/>
      <c r="J11" s="21"/>
      <c r="K11" s="22"/>
      <c r="L11" s="21">
        <v>4367</v>
      </c>
      <c r="M11" s="22">
        <v>47.411953286008703</v>
      </c>
      <c r="N11" s="21"/>
      <c r="O11" s="22"/>
      <c r="P11" s="21"/>
      <c r="Q11" s="22"/>
      <c r="R11" s="21"/>
      <c r="S11" s="22"/>
      <c r="T11" s="21">
        <v>57</v>
      </c>
      <c r="U11" s="22">
        <v>40</v>
      </c>
      <c r="V11" s="21"/>
      <c r="W11" s="22"/>
      <c r="X11" s="21">
        <v>8118.7000000000007</v>
      </c>
      <c r="Y11" s="22">
        <v>40.142017810733243</v>
      </c>
    </row>
    <row r="12" spans="1:25" s="1" customFormat="1" x14ac:dyDescent="0.2">
      <c r="A12" s="11" t="s">
        <v>14</v>
      </c>
      <c r="B12" s="14">
        <v>23147.5</v>
      </c>
      <c r="C12" s="15">
        <v>52.480777621773399</v>
      </c>
      <c r="D12" s="21"/>
      <c r="E12" s="22"/>
      <c r="F12" s="21"/>
      <c r="G12" s="22"/>
      <c r="H12" s="21"/>
      <c r="I12" s="22"/>
      <c r="J12" s="21"/>
      <c r="K12" s="22"/>
      <c r="L12" s="21">
        <v>8018.0000000000009</v>
      </c>
      <c r="M12" s="22">
        <v>44.190820653529556</v>
      </c>
      <c r="N12" s="21"/>
      <c r="O12" s="22"/>
      <c r="P12" s="21"/>
      <c r="Q12" s="22"/>
      <c r="R12" s="21"/>
      <c r="S12" s="22"/>
      <c r="T12" s="21">
        <v>267</v>
      </c>
      <c r="U12" s="22">
        <v>36.31086142322097</v>
      </c>
      <c r="V12" s="21"/>
      <c r="W12" s="22"/>
      <c r="X12" s="21">
        <v>14862.5</v>
      </c>
      <c r="Y12" s="22">
        <v>57.243518923465089</v>
      </c>
    </row>
    <row r="13" spans="1:25" s="1" customFormat="1" x14ac:dyDescent="0.2">
      <c r="A13" s="11" t="s">
        <v>15</v>
      </c>
      <c r="B13" s="14">
        <v>5493</v>
      </c>
      <c r="C13" s="15">
        <v>37.606226105953034</v>
      </c>
      <c r="D13" s="21"/>
      <c r="E13" s="22"/>
      <c r="F13" s="21"/>
      <c r="G13" s="22"/>
      <c r="H13" s="21"/>
      <c r="I13" s="22"/>
      <c r="J13" s="21"/>
      <c r="K13" s="22"/>
      <c r="L13" s="21"/>
      <c r="M13" s="22"/>
      <c r="N13" s="21"/>
      <c r="O13" s="22"/>
      <c r="P13" s="21"/>
      <c r="Q13" s="22"/>
      <c r="R13" s="21"/>
      <c r="S13" s="22"/>
      <c r="T13" s="21">
        <v>481</v>
      </c>
      <c r="U13" s="22">
        <v>39.407484407484411</v>
      </c>
      <c r="V13" s="21"/>
      <c r="W13" s="22"/>
      <c r="X13" s="21">
        <v>5012</v>
      </c>
      <c r="Y13" s="22">
        <v>37.433359936153231</v>
      </c>
    </row>
    <row r="14" spans="1:25" s="1" customFormat="1" x14ac:dyDescent="0.2">
      <c r="A14" s="11" t="s">
        <v>16</v>
      </c>
      <c r="B14" s="14">
        <v>15736.800000000001</v>
      </c>
      <c r="C14" s="15">
        <v>43.456039347262468</v>
      </c>
      <c r="D14" s="21"/>
      <c r="E14" s="22"/>
      <c r="F14" s="21"/>
      <c r="G14" s="22"/>
      <c r="H14" s="21"/>
      <c r="I14" s="22"/>
      <c r="J14" s="21"/>
      <c r="K14" s="22"/>
      <c r="L14" s="21">
        <v>3172</v>
      </c>
      <c r="M14" s="22">
        <v>44</v>
      </c>
      <c r="N14" s="21"/>
      <c r="O14" s="22"/>
      <c r="P14" s="21"/>
      <c r="Q14" s="22"/>
      <c r="R14" s="21"/>
      <c r="S14" s="22"/>
      <c r="T14" s="21">
        <v>6372.8000000000011</v>
      </c>
      <c r="U14" s="22">
        <v>65.688708260105443</v>
      </c>
      <c r="V14" s="21"/>
      <c r="W14" s="22"/>
      <c r="X14" s="21">
        <v>6192</v>
      </c>
      <c r="Y14" s="22">
        <v>20.295542635658915</v>
      </c>
    </row>
    <row r="15" spans="1:25" s="1" customFormat="1" x14ac:dyDescent="0.2">
      <c r="A15" s="11" t="s">
        <v>17</v>
      </c>
      <c r="B15" s="14">
        <v>6614</v>
      </c>
      <c r="C15" s="15">
        <v>26.538403386755366</v>
      </c>
      <c r="D15" s="21"/>
      <c r="E15" s="22"/>
      <c r="F15" s="21"/>
      <c r="G15" s="22"/>
      <c r="H15" s="21"/>
      <c r="I15" s="22"/>
      <c r="J15" s="21">
        <v>2296.0000000000005</v>
      </c>
      <c r="K15" s="22">
        <v>9</v>
      </c>
      <c r="L15" s="21">
        <v>1403</v>
      </c>
      <c r="M15" s="22">
        <v>35</v>
      </c>
      <c r="N15" s="21"/>
      <c r="O15" s="22"/>
      <c r="P15" s="21"/>
      <c r="Q15" s="22"/>
      <c r="R15" s="21"/>
      <c r="S15" s="22"/>
      <c r="T15" s="21">
        <v>1213</v>
      </c>
      <c r="U15" s="22">
        <v>35.525144270403956</v>
      </c>
      <c r="V15" s="21"/>
      <c r="W15" s="22"/>
      <c r="X15" s="21">
        <v>1702</v>
      </c>
      <c r="Y15" s="22">
        <v>36.817861339600469</v>
      </c>
    </row>
    <row r="16" spans="1:25" s="1" customFormat="1" x14ac:dyDescent="0.2">
      <c r="A16" s="11" t="s">
        <v>18</v>
      </c>
      <c r="B16" s="14">
        <v>20176.600000000002</v>
      </c>
      <c r="C16" s="15">
        <v>46.987727862969976</v>
      </c>
      <c r="D16" s="21">
        <v>559</v>
      </c>
      <c r="E16" s="22">
        <v>9</v>
      </c>
      <c r="F16" s="21"/>
      <c r="G16" s="22"/>
      <c r="H16" s="21">
        <v>3038.0000000000005</v>
      </c>
      <c r="I16" s="22">
        <v>9</v>
      </c>
      <c r="J16" s="21">
        <v>590.1</v>
      </c>
      <c r="K16" s="22">
        <v>13</v>
      </c>
      <c r="L16" s="21">
        <v>4903.0000000000009</v>
      </c>
      <c r="M16" s="22">
        <v>42</v>
      </c>
      <c r="N16" s="21"/>
      <c r="O16" s="22"/>
      <c r="P16" s="21"/>
      <c r="Q16" s="22"/>
      <c r="R16" s="21"/>
      <c r="S16" s="22"/>
      <c r="T16" s="21">
        <v>7955</v>
      </c>
      <c r="U16" s="22">
        <v>61.156240100565675</v>
      </c>
      <c r="V16" s="21"/>
      <c r="W16" s="22"/>
      <c r="X16" s="21">
        <v>3131.5</v>
      </c>
      <c r="Y16" s="22">
        <v>68.843812869231996</v>
      </c>
    </row>
    <row r="17" spans="1:25" s="1" customFormat="1" x14ac:dyDescent="0.2">
      <c r="A17" s="11" t="s">
        <v>19</v>
      </c>
      <c r="B17" s="14">
        <v>29758.400000000001</v>
      </c>
      <c r="C17" s="15">
        <v>66.576443962040969</v>
      </c>
      <c r="D17" s="21">
        <v>549</v>
      </c>
      <c r="E17" s="22">
        <v>9</v>
      </c>
      <c r="F17" s="21"/>
      <c r="G17" s="22"/>
      <c r="H17" s="21"/>
      <c r="I17" s="22"/>
      <c r="J17" s="21"/>
      <c r="K17" s="22"/>
      <c r="L17" s="21">
        <v>8096</v>
      </c>
      <c r="M17" s="22">
        <v>40.369935770750985</v>
      </c>
      <c r="N17" s="21"/>
      <c r="O17" s="22"/>
      <c r="P17" s="21"/>
      <c r="Q17" s="22"/>
      <c r="R17" s="21"/>
      <c r="S17" s="22"/>
      <c r="T17" s="21">
        <v>19322</v>
      </c>
      <c r="U17" s="22">
        <v>80.605291895248939</v>
      </c>
      <c r="V17" s="21"/>
      <c r="W17" s="22"/>
      <c r="X17" s="21">
        <v>1791.4</v>
      </c>
      <c r="Y17" s="22">
        <v>51.343641844367532</v>
      </c>
    </row>
    <row r="18" spans="1:25" s="1" customFormat="1" x14ac:dyDescent="0.2">
      <c r="A18" s="11" t="s">
        <v>20</v>
      </c>
      <c r="B18" s="14">
        <v>27620.9</v>
      </c>
      <c r="C18" s="15">
        <v>65.984924459376771</v>
      </c>
      <c r="D18" s="21">
        <v>1128.4000000000001</v>
      </c>
      <c r="E18" s="22">
        <v>20.136476426799007</v>
      </c>
      <c r="F18" s="21"/>
      <c r="G18" s="22"/>
      <c r="H18" s="21"/>
      <c r="I18" s="22"/>
      <c r="J18" s="21"/>
      <c r="K18" s="22"/>
      <c r="L18" s="21">
        <v>7254</v>
      </c>
      <c r="M18" s="22">
        <v>35.488282326992007</v>
      </c>
      <c r="N18" s="21"/>
      <c r="O18" s="22"/>
      <c r="P18" s="21"/>
      <c r="Q18" s="22"/>
      <c r="R18" s="21"/>
      <c r="S18" s="22"/>
      <c r="T18" s="21">
        <v>15918.5</v>
      </c>
      <c r="U18" s="22">
        <v>86.316235826239904</v>
      </c>
      <c r="V18" s="21"/>
      <c r="W18" s="22"/>
      <c r="X18" s="21">
        <v>3320</v>
      </c>
      <c r="Y18" s="22">
        <v>50.718072289156623</v>
      </c>
    </row>
    <row r="19" spans="1:25" s="1" customFormat="1" x14ac:dyDescent="0.2">
      <c r="A19" s="11" t="s">
        <v>21</v>
      </c>
      <c r="B19" s="14">
        <v>18642</v>
      </c>
      <c r="C19" s="15">
        <v>44.004362192897759</v>
      </c>
      <c r="D19" s="21">
        <v>1040</v>
      </c>
      <c r="E19" s="22">
        <v>60</v>
      </c>
      <c r="F19" s="21"/>
      <c r="G19" s="22"/>
      <c r="H19" s="21"/>
      <c r="I19" s="22"/>
      <c r="J19" s="21"/>
      <c r="K19" s="22"/>
      <c r="L19" s="21">
        <v>10703</v>
      </c>
      <c r="M19" s="22">
        <v>43.334579089974774</v>
      </c>
      <c r="N19" s="21"/>
      <c r="O19" s="22"/>
      <c r="P19" s="21"/>
      <c r="Q19" s="22"/>
      <c r="R19" s="21"/>
      <c r="S19" s="22"/>
      <c r="T19" s="21">
        <v>1159</v>
      </c>
      <c r="U19" s="22">
        <v>27.515962036238136</v>
      </c>
      <c r="V19" s="21"/>
      <c r="W19" s="22"/>
      <c r="X19" s="21">
        <v>5740</v>
      </c>
      <c r="Y19" s="22">
        <v>45.684376306620209</v>
      </c>
    </row>
    <row r="20" spans="1:25" s="1" customFormat="1" ht="13.5" thickBot="1" x14ac:dyDescent="0.25">
      <c r="A20" s="16" t="s">
        <v>22</v>
      </c>
      <c r="B20" s="17">
        <v>18996</v>
      </c>
      <c r="C20" s="18">
        <v>37.178440197936411</v>
      </c>
      <c r="D20" s="23"/>
      <c r="E20" s="24"/>
      <c r="F20" s="23"/>
      <c r="G20" s="24"/>
      <c r="H20" s="23"/>
      <c r="I20" s="24"/>
      <c r="J20" s="23"/>
      <c r="K20" s="24"/>
      <c r="L20" s="23">
        <v>4931</v>
      </c>
      <c r="M20" s="24">
        <v>40.289190833502332</v>
      </c>
      <c r="N20" s="23"/>
      <c r="O20" s="24"/>
      <c r="P20" s="23"/>
      <c r="Q20" s="24"/>
      <c r="R20" s="23"/>
      <c r="S20" s="24"/>
      <c r="T20" s="23">
        <v>2646</v>
      </c>
      <c r="U20" s="24">
        <v>59.319444444444443</v>
      </c>
      <c r="V20" s="23"/>
      <c r="W20" s="24"/>
      <c r="X20" s="23">
        <v>11419</v>
      </c>
      <c r="Y20" s="24">
        <v>30.704650144496018</v>
      </c>
    </row>
    <row r="21" spans="1:25" s="1" customFormat="1" x14ac:dyDescent="0.2">
      <c r="A21" s="10" t="s">
        <v>23</v>
      </c>
      <c r="B21" s="12">
        <v>22149.199999999997</v>
      </c>
      <c r="C21" s="13">
        <v>43.520510898813505</v>
      </c>
      <c r="D21" s="19">
        <v>1577.8000000000002</v>
      </c>
      <c r="E21" s="20">
        <v>60</v>
      </c>
      <c r="F21" s="19"/>
      <c r="G21" s="20"/>
      <c r="H21" s="19">
        <v>2323</v>
      </c>
      <c r="I21" s="20">
        <v>9</v>
      </c>
      <c r="J21" s="19"/>
      <c r="K21" s="20"/>
      <c r="L21" s="19">
        <v>10390</v>
      </c>
      <c r="M21" s="20">
        <v>41.052743022136667</v>
      </c>
      <c r="N21" s="19"/>
      <c r="O21" s="20"/>
      <c r="P21" s="19"/>
      <c r="Q21" s="20"/>
      <c r="R21" s="19"/>
      <c r="S21" s="20"/>
      <c r="T21" s="19">
        <v>1200.4000000000001</v>
      </c>
      <c r="U21" s="20">
        <v>53.564645118293896</v>
      </c>
      <c r="V21" s="19"/>
      <c r="W21" s="20"/>
      <c r="X21" s="19">
        <v>6658</v>
      </c>
      <c r="Y21" s="20">
        <v>53.699684589966957</v>
      </c>
    </row>
    <row r="22" spans="1:25" s="1" customFormat="1" x14ac:dyDescent="0.2">
      <c r="A22" s="11" t="s">
        <v>12</v>
      </c>
      <c r="B22" s="14">
        <v>22336.5</v>
      </c>
      <c r="C22" s="15">
        <v>54.028630268842477</v>
      </c>
      <c r="D22" s="21">
        <v>2185</v>
      </c>
      <c r="E22" s="22">
        <v>9</v>
      </c>
      <c r="F22" s="21"/>
      <c r="G22" s="22"/>
      <c r="H22" s="21"/>
      <c r="I22" s="22"/>
      <c r="J22" s="21"/>
      <c r="K22" s="22"/>
      <c r="L22" s="21">
        <v>5275</v>
      </c>
      <c r="M22" s="22">
        <v>41.148246445497634</v>
      </c>
      <c r="N22" s="21"/>
      <c r="O22" s="22"/>
      <c r="P22" s="21"/>
      <c r="Q22" s="22"/>
      <c r="R22" s="21"/>
      <c r="S22" s="22"/>
      <c r="T22" s="21">
        <v>14746.500000000002</v>
      </c>
      <c r="U22" s="22">
        <v>65.299460889024516</v>
      </c>
      <c r="V22" s="21"/>
      <c r="W22" s="22"/>
      <c r="X22" s="21">
        <v>130</v>
      </c>
      <c r="Y22" s="22">
        <v>55</v>
      </c>
    </row>
    <row r="23" spans="1:25" s="1" customFormat="1" x14ac:dyDescent="0.2">
      <c r="A23" s="11" t="s">
        <v>13</v>
      </c>
      <c r="B23" s="14">
        <v>43729</v>
      </c>
      <c r="C23" s="15">
        <v>54.114561275126341</v>
      </c>
      <c r="D23" s="21">
        <v>608</v>
      </c>
      <c r="E23" s="22">
        <v>12.690789473684211</v>
      </c>
      <c r="F23" s="21"/>
      <c r="G23" s="22"/>
      <c r="H23" s="21"/>
      <c r="I23" s="22"/>
      <c r="J23" s="21"/>
      <c r="K23" s="22"/>
      <c r="L23" s="21">
        <v>19175</v>
      </c>
      <c r="M23" s="22">
        <v>45.117757496740545</v>
      </c>
      <c r="N23" s="21"/>
      <c r="O23" s="22"/>
      <c r="P23" s="21">
        <v>714</v>
      </c>
      <c r="Q23" s="22">
        <v>41</v>
      </c>
      <c r="R23" s="21"/>
      <c r="S23" s="22"/>
      <c r="T23" s="21">
        <v>16958.000000000004</v>
      </c>
      <c r="U23" s="22">
        <v>72.857058615402764</v>
      </c>
      <c r="V23" s="21"/>
      <c r="W23" s="22"/>
      <c r="X23" s="21">
        <v>6274</v>
      </c>
      <c r="Y23" s="22">
        <v>36.458822123047497</v>
      </c>
    </row>
    <row r="24" spans="1:25" s="1" customFormat="1" x14ac:dyDescent="0.2">
      <c r="A24" s="11" t="s">
        <v>14</v>
      </c>
      <c r="B24" s="14">
        <v>27078</v>
      </c>
      <c r="C24" s="15">
        <v>59.015159908412734</v>
      </c>
      <c r="D24" s="21">
        <v>1319</v>
      </c>
      <c r="E24" s="22">
        <v>9</v>
      </c>
      <c r="F24" s="21"/>
      <c r="G24" s="22"/>
      <c r="H24" s="21"/>
      <c r="I24" s="22"/>
      <c r="J24" s="21"/>
      <c r="K24" s="22"/>
      <c r="L24" s="21">
        <v>2601</v>
      </c>
      <c r="M24" s="22">
        <v>40.21530180699731</v>
      </c>
      <c r="N24" s="21"/>
      <c r="O24" s="22"/>
      <c r="P24" s="21">
        <v>713</v>
      </c>
      <c r="Q24" s="22">
        <v>48</v>
      </c>
      <c r="R24" s="21"/>
      <c r="S24" s="22"/>
      <c r="T24" s="21">
        <v>9808</v>
      </c>
      <c r="U24" s="22">
        <v>47.619953099510603</v>
      </c>
      <c r="V24" s="21"/>
      <c r="W24" s="22"/>
      <c r="X24" s="21">
        <v>12637</v>
      </c>
      <c r="Y24" s="22">
        <v>77.570705072406426</v>
      </c>
    </row>
    <row r="25" spans="1:25" s="1" customFormat="1" x14ac:dyDescent="0.2">
      <c r="A25" s="11" t="s">
        <v>15</v>
      </c>
      <c r="B25" s="14">
        <v>50926.8</v>
      </c>
      <c r="C25" s="15">
        <v>41.274830541090346</v>
      </c>
      <c r="D25" s="21">
        <v>2372</v>
      </c>
      <c r="E25" s="22">
        <v>45.956998313659362</v>
      </c>
      <c r="F25" s="21"/>
      <c r="G25" s="22"/>
      <c r="H25" s="21">
        <v>4073.9</v>
      </c>
      <c r="I25" s="22">
        <v>33.337305775792238</v>
      </c>
      <c r="J25" s="21"/>
      <c r="K25" s="22"/>
      <c r="L25" s="21">
        <v>12231</v>
      </c>
      <c r="M25" s="22">
        <v>42.494415828632164</v>
      </c>
      <c r="N25" s="21"/>
      <c r="O25" s="22"/>
      <c r="P25" s="21">
        <v>1595</v>
      </c>
      <c r="Q25" s="22">
        <v>48</v>
      </c>
      <c r="R25" s="21"/>
      <c r="S25" s="22"/>
      <c r="T25" s="21">
        <v>6190</v>
      </c>
      <c r="U25" s="22">
        <v>53.123731825525034</v>
      </c>
      <c r="V25" s="21"/>
      <c r="W25" s="22"/>
      <c r="X25" s="21">
        <v>24464.900000000005</v>
      </c>
      <c r="Y25" s="22">
        <v>38.096501109753156</v>
      </c>
    </row>
    <row r="26" spans="1:25" s="1" customFormat="1" x14ac:dyDescent="0.2">
      <c r="A26" s="11" t="s">
        <v>16</v>
      </c>
      <c r="B26" s="14">
        <v>30621</v>
      </c>
      <c r="C26" s="15">
        <v>61.810823944351924</v>
      </c>
      <c r="D26" s="21">
        <v>6127</v>
      </c>
      <c r="E26" s="22">
        <v>24.262787661171863</v>
      </c>
      <c r="F26" s="21"/>
      <c r="G26" s="22"/>
      <c r="H26" s="21"/>
      <c r="I26" s="22"/>
      <c r="J26" s="21"/>
      <c r="K26" s="22"/>
      <c r="L26" s="21">
        <v>521</v>
      </c>
      <c r="M26" s="22">
        <v>60</v>
      </c>
      <c r="N26" s="21"/>
      <c r="O26" s="22"/>
      <c r="P26" s="21">
        <v>173.00000000000003</v>
      </c>
      <c r="Q26" s="22">
        <v>42</v>
      </c>
      <c r="R26" s="21"/>
      <c r="S26" s="22"/>
      <c r="T26" s="21">
        <v>6141</v>
      </c>
      <c r="U26" s="22">
        <v>53.884465070835368</v>
      </c>
      <c r="V26" s="21"/>
      <c r="W26" s="22"/>
      <c r="X26" s="21">
        <v>17659</v>
      </c>
      <c r="Y26" s="22">
        <v>77.842496177586511</v>
      </c>
    </row>
    <row r="27" spans="1:25" s="1" customFormat="1" x14ac:dyDescent="0.2">
      <c r="A27" s="11" t="s">
        <v>17</v>
      </c>
      <c r="B27" s="14">
        <v>51641.2</v>
      </c>
      <c r="C27" s="15">
        <v>48.858250582867946</v>
      </c>
      <c r="D27" s="21">
        <v>181</v>
      </c>
      <c r="E27" s="22">
        <v>60</v>
      </c>
      <c r="F27" s="21">
        <v>864</v>
      </c>
      <c r="G27" s="22">
        <v>60</v>
      </c>
      <c r="H27" s="21">
        <v>1210.7</v>
      </c>
      <c r="I27" s="22">
        <v>35</v>
      </c>
      <c r="J27" s="21"/>
      <c r="K27" s="22"/>
      <c r="L27" s="21">
        <v>14790.4</v>
      </c>
      <c r="M27" s="22">
        <v>41.301519904803115</v>
      </c>
      <c r="N27" s="21"/>
      <c r="O27" s="22"/>
      <c r="P27" s="21">
        <v>3801</v>
      </c>
      <c r="Q27" s="22">
        <v>36</v>
      </c>
      <c r="R27" s="21"/>
      <c r="S27" s="22"/>
      <c r="T27" s="21">
        <v>10485.1</v>
      </c>
      <c r="U27" s="22">
        <v>64.698095392509373</v>
      </c>
      <c r="V27" s="21"/>
      <c r="W27" s="22"/>
      <c r="X27" s="21">
        <v>20309</v>
      </c>
      <c r="Y27" s="22">
        <v>48.843182332955827</v>
      </c>
    </row>
    <row r="28" spans="1:25" s="1" customFormat="1" x14ac:dyDescent="0.2">
      <c r="A28" s="11" t="s">
        <v>18</v>
      </c>
      <c r="B28" s="14">
        <v>75477.2</v>
      </c>
      <c r="C28" s="15">
        <v>55.729226839363413</v>
      </c>
      <c r="D28" s="21">
        <v>859</v>
      </c>
      <c r="E28" s="22">
        <v>35</v>
      </c>
      <c r="F28" s="21">
        <v>446</v>
      </c>
      <c r="G28" s="22">
        <v>9</v>
      </c>
      <c r="H28" s="21">
        <v>6948.7</v>
      </c>
      <c r="I28" s="22">
        <v>32.109761538129433</v>
      </c>
      <c r="J28" s="21"/>
      <c r="K28" s="22"/>
      <c r="L28" s="21">
        <v>8701</v>
      </c>
      <c r="M28" s="22">
        <v>41.240535570624068</v>
      </c>
      <c r="N28" s="21"/>
      <c r="O28" s="22"/>
      <c r="P28" s="21"/>
      <c r="Q28" s="22"/>
      <c r="R28" s="21"/>
      <c r="S28" s="22"/>
      <c r="T28" s="21">
        <v>13547.5</v>
      </c>
      <c r="U28" s="22">
        <v>67.43878944454697</v>
      </c>
      <c r="V28" s="21"/>
      <c r="W28" s="22"/>
      <c r="X28" s="21">
        <v>44975</v>
      </c>
      <c r="Y28" s="22">
        <v>59.5136186770428</v>
      </c>
    </row>
    <row r="29" spans="1:25" s="1" customFormat="1" x14ac:dyDescent="0.2">
      <c r="A29" s="11" t="s">
        <v>19</v>
      </c>
      <c r="B29" s="14">
        <v>114454.5</v>
      </c>
      <c r="C29" s="15">
        <v>50.098635615026069</v>
      </c>
      <c r="D29" s="21">
        <v>560</v>
      </c>
      <c r="E29" s="22">
        <v>10.625</v>
      </c>
      <c r="F29" s="21">
        <v>4500</v>
      </c>
      <c r="G29" s="22">
        <v>60</v>
      </c>
      <c r="H29" s="21">
        <v>5535.8</v>
      </c>
      <c r="I29" s="22">
        <v>32.828498139383647</v>
      </c>
      <c r="J29" s="21"/>
      <c r="K29" s="22"/>
      <c r="L29" s="21">
        <v>21813</v>
      </c>
      <c r="M29" s="22">
        <v>41.126635492596158</v>
      </c>
      <c r="N29" s="21"/>
      <c r="O29" s="22"/>
      <c r="P29" s="21">
        <v>523</v>
      </c>
      <c r="Q29" s="22">
        <v>40</v>
      </c>
      <c r="R29" s="21"/>
      <c r="S29" s="22"/>
      <c r="T29" s="21">
        <v>11965.400000000001</v>
      </c>
      <c r="U29" s="22">
        <v>50.425125779330408</v>
      </c>
      <c r="V29" s="21"/>
      <c r="W29" s="22"/>
      <c r="X29" s="21">
        <v>69557.3</v>
      </c>
      <c r="Y29" s="22">
        <v>53.983696750736449</v>
      </c>
    </row>
    <row r="30" spans="1:25" s="1" customFormat="1" x14ac:dyDescent="0.2">
      <c r="A30" s="11" t="s">
        <v>20</v>
      </c>
      <c r="B30" s="14">
        <v>91586</v>
      </c>
      <c r="C30" s="15">
        <v>51.913778808988269</v>
      </c>
      <c r="D30" s="21">
        <v>46</v>
      </c>
      <c r="E30" s="22">
        <v>57</v>
      </c>
      <c r="F30" s="21"/>
      <c r="G30" s="22"/>
      <c r="H30" s="21">
        <v>1295.3</v>
      </c>
      <c r="I30" s="22">
        <v>30</v>
      </c>
      <c r="J30" s="21"/>
      <c r="K30" s="22"/>
      <c r="L30" s="21">
        <v>19642</v>
      </c>
      <c r="M30" s="22">
        <v>41.813522044598308</v>
      </c>
      <c r="N30" s="21"/>
      <c r="O30" s="22"/>
      <c r="P30" s="21">
        <v>542</v>
      </c>
      <c r="Q30" s="22">
        <v>40</v>
      </c>
      <c r="R30" s="21"/>
      <c r="S30" s="22"/>
      <c r="T30" s="21">
        <v>10844.1</v>
      </c>
      <c r="U30" s="22">
        <v>48.906050294630255</v>
      </c>
      <c r="V30" s="21"/>
      <c r="W30" s="22"/>
      <c r="X30" s="21">
        <v>59216.6</v>
      </c>
      <c r="Y30" s="22">
        <v>56.399236801842733</v>
      </c>
    </row>
    <row r="31" spans="1:25" s="1" customFormat="1" x14ac:dyDescent="0.2">
      <c r="A31" s="11" t="s">
        <v>21</v>
      </c>
      <c r="B31" s="14">
        <v>95173.7</v>
      </c>
      <c r="C31" s="15">
        <v>46.520062496256848</v>
      </c>
      <c r="D31" s="21">
        <v>4079.2000000000003</v>
      </c>
      <c r="E31" s="22">
        <v>43.535252010198079</v>
      </c>
      <c r="F31" s="21">
        <v>17</v>
      </c>
      <c r="G31" s="22">
        <v>15</v>
      </c>
      <c r="H31" s="21">
        <v>10708.9</v>
      </c>
      <c r="I31" s="22">
        <v>40.582915705628032</v>
      </c>
      <c r="J31" s="21"/>
      <c r="K31" s="22"/>
      <c r="L31" s="21">
        <v>32605.800000000003</v>
      </c>
      <c r="M31" s="22">
        <v>37.99526728373479</v>
      </c>
      <c r="N31" s="21"/>
      <c r="O31" s="22"/>
      <c r="P31" s="21">
        <v>523</v>
      </c>
      <c r="Q31" s="22">
        <v>40</v>
      </c>
      <c r="R31" s="21"/>
      <c r="S31" s="22"/>
      <c r="T31" s="21">
        <v>13564.8</v>
      </c>
      <c r="U31" s="22">
        <v>50.028603444208542</v>
      </c>
      <c r="V31" s="21"/>
      <c r="W31" s="22"/>
      <c r="X31" s="21">
        <v>33675</v>
      </c>
      <c r="Y31" s="22">
        <v>55.727691165553082</v>
      </c>
    </row>
    <row r="32" spans="1:25" s="1" customFormat="1" ht="13.5" thickBot="1" x14ac:dyDescent="0.25">
      <c r="A32" s="16" t="s">
        <v>22</v>
      </c>
      <c r="B32" s="17">
        <v>129730.6</v>
      </c>
      <c r="C32" s="18">
        <v>34.650443611607436</v>
      </c>
      <c r="D32" s="23">
        <v>3708.5</v>
      </c>
      <c r="E32" s="24">
        <v>37.766617230686258</v>
      </c>
      <c r="F32" s="23">
        <v>134</v>
      </c>
      <c r="G32" s="24">
        <v>15</v>
      </c>
      <c r="H32" s="23">
        <v>19112.000000000004</v>
      </c>
      <c r="I32" s="24">
        <v>32.727082461280872</v>
      </c>
      <c r="J32" s="23"/>
      <c r="K32" s="24"/>
      <c r="L32" s="23">
        <v>19914</v>
      </c>
      <c r="M32" s="24">
        <v>39.68464396906699</v>
      </c>
      <c r="N32" s="23">
        <v>1481.1</v>
      </c>
      <c r="O32" s="24">
        <v>40</v>
      </c>
      <c r="P32" s="23">
        <v>1651</v>
      </c>
      <c r="Q32" s="24">
        <v>36.050878255602662</v>
      </c>
      <c r="R32" s="23"/>
      <c r="S32" s="24"/>
      <c r="T32" s="23">
        <v>53690</v>
      </c>
      <c r="U32" s="24">
        <v>31.147139877072078</v>
      </c>
      <c r="V32" s="23"/>
      <c r="W32" s="24"/>
      <c r="X32" s="23">
        <v>30040</v>
      </c>
      <c r="Y32" s="24">
        <v>38.160499334221036</v>
      </c>
    </row>
    <row r="33" spans="1:25" s="1" customFormat="1" x14ac:dyDescent="0.2">
      <c r="A33" s="10" t="s">
        <v>24</v>
      </c>
      <c r="B33" s="12">
        <v>118616.6</v>
      </c>
      <c r="C33" s="13">
        <v>35.749315559542261</v>
      </c>
      <c r="D33" s="19"/>
      <c r="E33" s="20"/>
      <c r="F33" s="19"/>
      <c r="G33" s="20"/>
      <c r="H33" s="19">
        <v>6604</v>
      </c>
      <c r="I33" s="20">
        <v>23.501059963658388</v>
      </c>
      <c r="J33" s="19"/>
      <c r="K33" s="20"/>
      <c r="L33" s="19">
        <v>18258.2</v>
      </c>
      <c r="M33" s="20">
        <v>32.686792783516445</v>
      </c>
      <c r="N33" s="19"/>
      <c r="O33" s="20"/>
      <c r="P33" s="19">
        <v>269.89999999999998</v>
      </c>
      <c r="Q33" s="20">
        <v>42</v>
      </c>
      <c r="R33" s="19"/>
      <c r="S33" s="20"/>
      <c r="T33" s="19">
        <v>23856.799999999999</v>
      </c>
      <c r="U33" s="20">
        <v>42.227563629656956</v>
      </c>
      <c r="V33" s="19"/>
      <c r="W33" s="20"/>
      <c r="X33" s="19">
        <v>69627.700000000012</v>
      </c>
      <c r="Y33" s="20">
        <v>35.470206886052537</v>
      </c>
    </row>
    <row r="34" spans="1:25" s="1" customFormat="1" x14ac:dyDescent="0.2">
      <c r="A34" s="11" t="s">
        <v>12</v>
      </c>
      <c r="B34" s="14">
        <v>130674.9</v>
      </c>
      <c r="C34" s="15">
        <v>36.170178511711136</v>
      </c>
      <c r="D34" s="21">
        <v>1642.0000000000002</v>
      </c>
      <c r="E34" s="22">
        <v>45.429354445797806</v>
      </c>
      <c r="F34" s="21">
        <v>4945</v>
      </c>
      <c r="G34" s="22">
        <v>30</v>
      </c>
      <c r="H34" s="21">
        <v>9245.9000000000015</v>
      </c>
      <c r="I34" s="22">
        <v>29.946354600417482</v>
      </c>
      <c r="J34" s="21"/>
      <c r="K34" s="22"/>
      <c r="L34" s="21">
        <v>15011.300000000001</v>
      </c>
      <c r="M34" s="22">
        <v>28.706614350522607</v>
      </c>
      <c r="N34" s="21">
        <v>1324.4</v>
      </c>
      <c r="O34" s="22">
        <v>40</v>
      </c>
      <c r="P34" s="21">
        <v>3026.2</v>
      </c>
      <c r="Q34" s="22">
        <v>42.529575044610404</v>
      </c>
      <c r="R34" s="21"/>
      <c r="S34" s="22"/>
      <c r="T34" s="21">
        <v>20134.099999999999</v>
      </c>
      <c r="U34" s="22">
        <v>41.555258491812403</v>
      </c>
      <c r="V34" s="21"/>
      <c r="W34" s="22"/>
      <c r="X34" s="21">
        <v>75346</v>
      </c>
      <c r="Y34" s="22">
        <v>36.862316911315801</v>
      </c>
    </row>
    <row r="35" spans="1:25" s="1" customFormat="1" x14ac:dyDescent="0.2">
      <c r="A35" s="11" t="s">
        <v>13</v>
      </c>
      <c r="B35" s="14">
        <v>216156.9</v>
      </c>
      <c r="C35" s="15">
        <v>50.158157014650008</v>
      </c>
      <c r="D35" s="21">
        <v>7040</v>
      </c>
      <c r="E35" s="22">
        <v>29.87215909090909</v>
      </c>
      <c r="F35" s="21">
        <v>421</v>
      </c>
      <c r="G35" s="22">
        <v>42.691211401425178</v>
      </c>
      <c r="H35" s="21">
        <v>5293</v>
      </c>
      <c r="I35" s="22">
        <v>30</v>
      </c>
      <c r="J35" s="21"/>
      <c r="K35" s="22"/>
      <c r="L35" s="21">
        <v>17094.3</v>
      </c>
      <c r="M35" s="22">
        <v>39.155064904675818</v>
      </c>
      <c r="N35" s="21"/>
      <c r="O35" s="22"/>
      <c r="P35" s="21">
        <v>6284</v>
      </c>
      <c r="Q35" s="22">
        <v>26.382877148313177</v>
      </c>
      <c r="R35" s="21"/>
      <c r="S35" s="22"/>
      <c r="T35" s="21">
        <v>38535.1</v>
      </c>
      <c r="U35" s="22">
        <v>37.194332543577154</v>
      </c>
      <c r="V35" s="21"/>
      <c r="W35" s="22"/>
      <c r="X35" s="21">
        <v>141489.5</v>
      </c>
      <c r="Y35" s="22">
        <v>57.859862251262463</v>
      </c>
    </row>
    <row r="36" spans="1:25" s="1" customFormat="1" x14ac:dyDescent="0.2">
      <c r="A36" s="11" t="s">
        <v>14</v>
      </c>
      <c r="B36" s="14">
        <v>173088.4</v>
      </c>
      <c r="C36" s="15">
        <v>36.484562004155109</v>
      </c>
      <c r="D36" s="21">
        <v>2940.2</v>
      </c>
      <c r="E36" s="22">
        <v>34.692605945173796</v>
      </c>
      <c r="F36" s="21">
        <v>690.6</v>
      </c>
      <c r="G36" s="22">
        <v>36.445988995076739</v>
      </c>
      <c r="H36" s="21">
        <v>1993</v>
      </c>
      <c r="I36" s="22">
        <v>34.187155042649273</v>
      </c>
      <c r="J36" s="21"/>
      <c r="K36" s="22"/>
      <c r="L36" s="21">
        <v>30577.8</v>
      </c>
      <c r="M36" s="22">
        <v>37.177000994185313</v>
      </c>
      <c r="N36" s="21"/>
      <c r="O36" s="22"/>
      <c r="P36" s="21">
        <v>16450.3</v>
      </c>
      <c r="Q36" s="22">
        <v>26.409633866859568</v>
      </c>
      <c r="R36" s="21"/>
      <c r="S36" s="22"/>
      <c r="T36" s="21">
        <v>17944.3</v>
      </c>
      <c r="U36" s="22">
        <v>34.934001883606498</v>
      </c>
      <c r="V36" s="21"/>
      <c r="W36" s="22"/>
      <c r="X36" s="21">
        <v>102492.2</v>
      </c>
      <c r="Y36" s="22">
        <v>38.262844889659902</v>
      </c>
    </row>
    <row r="37" spans="1:25" s="1" customFormat="1" x14ac:dyDescent="0.2">
      <c r="A37" s="11" t="s">
        <v>15</v>
      </c>
      <c r="B37" s="14">
        <v>195094.49999999997</v>
      </c>
      <c r="C37" s="15">
        <v>48.944160804123129</v>
      </c>
      <c r="D37" s="21">
        <v>2527.3000000000002</v>
      </c>
      <c r="E37" s="22">
        <v>43.999920864163336</v>
      </c>
      <c r="F37" s="21">
        <v>0.5</v>
      </c>
      <c r="G37" s="22">
        <v>51</v>
      </c>
      <c r="H37" s="21"/>
      <c r="I37" s="22"/>
      <c r="J37" s="21">
        <v>996</v>
      </c>
      <c r="K37" s="22">
        <v>40</v>
      </c>
      <c r="L37" s="21">
        <v>131939.79999999999</v>
      </c>
      <c r="M37" s="22">
        <v>53.982653452559411</v>
      </c>
      <c r="N37" s="21">
        <v>1805</v>
      </c>
      <c r="O37" s="22">
        <v>40</v>
      </c>
      <c r="P37" s="21">
        <v>12390.8</v>
      </c>
      <c r="Q37" s="22">
        <v>20.578776188785231</v>
      </c>
      <c r="R37" s="21"/>
      <c r="S37" s="22"/>
      <c r="T37" s="21">
        <v>26374</v>
      </c>
      <c r="U37" s="22">
        <v>46.265132403124291</v>
      </c>
      <c r="V37" s="21"/>
      <c r="W37" s="22"/>
      <c r="X37" s="21">
        <v>19061.099999999999</v>
      </c>
      <c r="Y37" s="22">
        <v>38.183813001348298</v>
      </c>
    </row>
    <row r="38" spans="1:25" s="1" customFormat="1" x14ac:dyDescent="0.2">
      <c r="A38" s="11" t="s">
        <v>16</v>
      </c>
      <c r="B38" s="14">
        <v>119625.1</v>
      </c>
      <c r="C38" s="15">
        <v>39.764023979917262</v>
      </c>
      <c r="D38" s="21">
        <v>3757.5</v>
      </c>
      <c r="E38" s="22">
        <v>35.543579507651366</v>
      </c>
      <c r="F38" s="21"/>
      <c r="G38" s="22"/>
      <c r="H38" s="21"/>
      <c r="I38" s="22"/>
      <c r="J38" s="21"/>
      <c r="K38" s="22"/>
      <c r="L38" s="21">
        <v>72124.800000000003</v>
      </c>
      <c r="M38" s="22">
        <v>42.899965060561691</v>
      </c>
      <c r="N38" s="21">
        <v>1604.3</v>
      </c>
      <c r="O38" s="22">
        <v>40</v>
      </c>
      <c r="P38" s="21">
        <v>6415.9</v>
      </c>
      <c r="Q38" s="22">
        <v>22.96812606181518</v>
      </c>
      <c r="R38" s="21"/>
      <c r="S38" s="22"/>
      <c r="T38" s="21">
        <v>13471.1</v>
      </c>
      <c r="U38" s="22">
        <v>41.001421190548655</v>
      </c>
      <c r="V38" s="21"/>
      <c r="W38" s="22"/>
      <c r="X38" s="21">
        <v>22251.5</v>
      </c>
      <c r="Y38" s="22">
        <v>34.388760308293826</v>
      </c>
    </row>
    <row r="39" spans="1:25" s="1" customFormat="1" x14ac:dyDescent="0.2">
      <c r="A39" s="11" t="s">
        <v>17</v>
      </c>
      <c r="B39" s="14">
        <v>128539.5</v>
      </c>
      <c r="C39" s="15">
        <v>40.456094064470456</v>
      </c>
      <c r="D39" s="21">
        <v>11801.2</v>
      </c>
      <c r="E39" s="22">
        <v>39.111115818730298</v>
      </c>
      <c r="F39" s="21"/>
      <c r="G39" s="22"/>
      <c r="H39" s="21">
        <v>6828.2</v>
      </c>
      <c r="I39" s="22">
        <v>30</v>
      </c>
      <c r="J39" s="21">
        <v>1948.1</v>
      </c>
      <c r="K39" s="22">
        <v>40</v>
      </c>
      <c r="L39" s="21">
        <v>49514.6</v>
      </c>
      <c r="M39" s="22">
        <v>46.35192638130976</v>
      </c>
      <c r="N39" s="21"/>
      <c r="O39" s="22"/>
      <c r="P39" s="21">
        <v>14119.8</v>
      </c>
      <c r="Q39" s="22">
        <v>23.92370996756328</v>
      </c>
      <c r="R39" s="21"/>
      <c r="S39" s="22"/>
      <c r="T39" s="21">
        <v>20777.599999999999</v>
      </c>
      <c r="U39" s="22">
        <v>42.233820508624675</v>
      </c>
      <c r="V39" s="21"/>
      <c r="W39" s="22"/>
      <c r="X39" s="21">
        <v>23550</v>
      </c>
      <c r="Y39" s="22">
        <v>40.147154140127391</v>
      </c>
    </row>
    <row r="40" spans="1:25" s="1" customFormat="1" x14ac:dyDescent="0.2">
      <c r="A40" s="11" t="s">
        <v>18</v>
      </c>
      <c r="B40" s="14">
        <v>113112.1</v>
      </c>
      <c r="C40" s="15">
        <v>42.371430244863284</v>
      </c>
      <c r="D40" s="21">
        <v>654.1</v>
      </c>
      <c r="E40" s="22">
        <v>42.591194007032563</v>
      </c>
      <c r="F40" s="21"/>
      <c r="G40" s="22"/>
      <c r="H40" s="21">
        <v>221</v>
      </c>
      <c r="I40" s="22">
        <v>45</v>
      </c>
      <c r="J40" s="21">
        <v>1587</v>
      </c>
      <c r="K40" s="22">
        <v>50</v>
      </c>
      <c r="L40" s="21">
        <v>42273.4</v>
      </c>
      <c r="M40" s="22">
        <v>48.405252475552004</v>
      </c>
      <c r="N40" s="21"/>
      <c r="O40" s="22"/>
      <c r="P40" s="21">
        <v>964.1</v>
      </c>
      <c r="Q40" s="22">
        <v>39.72150191888808</v>
      </c>
      <c r="R40" s="21"/>
      <c r="S40" s="22"/>
      <c r="T40" s="21">
        <v>27474.9</v>
      </c>
      <c r="U40" s="22">
        <v>32.92237551365065</v>
      </c>
      <c r="V40" s="21"/>
      <c r="W40" s="22"/>
      <c r="X40" s="21">
        <v>39937.599999999999</v>
      </c>
      <c r="Y40" s="22">
        <v>42.22783742638515</v>
      </c>
    </row>
    <row r="41" spans="1:25" s="1" customFormat="1" x14ac:dyDescent="0.2">
      <c r="A41" s="11" t="s">
        <v>19</v>
      </c>
      <c r="B41" s="14">
        <v>104672.7</v>
      </c>
      <c r="C41" s="15">
        <v>38.626822772317901</v>
      </c>
      <c r="D41" s="21">
        <v>2086.4</v>
      </c>
      <c r="E41" s="22">
        <v>58.07</v>
      </c>
      <c r="F41" s="21"/>
      <c r="G41" s="22"/>
      <c r="H41" s="21"/>
      <c r="I41" s="22"/>
      <c r="J41" s="21"/>
      <c r="K41" s="22"/>
      <c r="L41" s="21">
        <v>50623.1</v>
      </c>
      <c r="M41" s="22">
        <v>35</v>
      </c>
      <c r="N41" s="21"/>
      <c r="O41" s="22"/>
      <c r="P41" s="21">
        <v>889.7</v>
      </c>
      <c r="Q41" s="22">
        <v>27.48</v>
      </c>
      <c r="R41" s="21"/>
      <c r="S41" s="22"/>
      <c r="T41" s="21">
        <v>20873.7</v>
      </c>
      <c r="U41" s="22">
        <v>42</v>
      </c>
      <c r="V41" s="21"/>
      <c r="W41" s="22"/>
      <c r="X41" s="21">
        <v>30199.8</v>
      </c>
      <c r="Y41" s="22">
        <v>41.36</v>
      </c>
    </row>
    <row r="42" spans="1:25" s="1" customFormat="1" x14ac:dyDescent="0.2">
      <c r="A42" s="11" t="s">
        <v>20</v>
      </c>
      <c r="B42" s="14">
        <v>236863.60000000003</v>
      </c>
      <c r="C42" s="15">
        <v>43.135169253528183</v>
      </c>
      <c r="D42" s="21">
        <v>5078</v>
      </c>
      <c r="E42" s="22">
        <v>33.74</v>
      </c>
      <c r="F42" s="21">
        <v>4592.0000000000009</v>
      </c>
      <c r="G42" s="22">
        <v>56.57</v>
      </c>
      <c r="H42" s="21"/>
      <c r="I42" s="22"/>
      <c r="J42" s="21"/>
      <c r="K42" s="22"/>
      <c r="L42" s="21">
        <v>151837</v>
      </c>
      <c r="M42" s="22">
        <v>50</v>
      </c>
      <c r="N42" s="21"/>
      <c r="O42" s="22"/>
      <c r="P42" s="21">
        <v>7471.2</v>
      </c>
      <c r="Q42" s="22">
        <v>20.62</v>
      </c>
      <c r="R42" s="21"/>
      <c r="S42" s="22"/>
      <c r="T42" s="21">
        <v>22401.200000000004</v>
      </c>
      <c r="U42" s="22">
        <v>36.17</v>
      </c>
      <c r="V42" s="21"/>
      <c r="W42" s="22"/>
      <c r="X42" s="21">
        <v>45484.200000000004</v>
      </c>
      <c r="Y42" s="22">
        <v>27.04</v>
      </c>
    </row>
    <row r="43" spans="1:25" s="1" customFormat="1" x14ac:dyDescent="0.2">
      <c r="A43" s="11" t="s">
        <v>21</v>
      </c>
      <c r="B43" s="14">
        <v>206607.10000000003</v>
      </c>
      <c r="C43" s="15">
        <v>45.9995623867718</v>
      </c>
      <c r="D43" s="21">
        <v>10189.700000000001</v>
      </c>
      <c r="E43" s="22">
        <v>38.14</v>
      </c>
      <c r="F43" s="21">
        <v>29</v>
      </c>
      <c r="G43" s="22">
        <v>40</v>
      </c>
      <c r="H43" s="21"/>
      <c r="I43" s="22"/>
      <c r="J43" s="21"/>
      <c r="K43" s="22"/>
      <c r="L43" s="21">
        <v>157967.4</v>
      </c>
      <c r="M43" s="22">
        <v>48.46</v>
      </c>
      <c r="N43" s="21"/>
      <c r="O43" s="22"/>
      <c r="P43" s="21">
        <v>1455</v>
      </c>
      <c r="Q43" s="22">
        <v>32</v>
      </c>
      <c r="R43" s="21"/>
      <c r="S43" s="22"/>
      <c r="T43" s="21">
        <v>15384.200000000003</v>
      </c>
      <c r="U43" s="22">
        <v>41.08</v>
      </c>
      <c r="V43" s="21"/>
      <c r="W43" s="22"/>
      <c r="X43" s="21">
        <v>21581.800000000003</v>
      </c>
      <c r="Y43" s="22">
        <v>36.159999999999997</v>
      </c>
    </row>
    <row r="44" spans="1:25" s="1" customFormat="1" ht="13.5" thickBot="1" x14ac:dyDescent="0.25">
      <c r="A44" s="16" t="s">
        <v>22</v>
      </c>
      <c r="B44" s="17">
        <v>177542.2</v>
      </c>
      <c r="C44" s="18">
        <v>26.499056956599606</v>
      </c>
      <c r="D44" s="23">
        <v>19024.8</v>
      </c>
      <c r="E44" s="24">
        <v>22.95</v>
      </c>
      <c r="F44" s="23"/>
      <c r="G44" s="24"/>
      <c r="H44" s="23"/>
      <c r="I44" s="24"/>
      <c r="J44" s="23"/>
      <c r="K44" s="24"/>
      <c r="L44" s="23">
        <v>41535.800000000003</v>
      </c>
      <c r="M44" s="24">
        <v>23.72</v>
      </c>
      <c r="N44" s="23"/>
      <c r="O44" s="24"/>
      <c r="P44" s="23">
        <v>59265</v>
      </c>
      <c r="Q44" s="24">
        <v>20.34</v>
      </c>
      <c r="R44" s="23"/>
      <c r="S44" s="24"/>
      <c r="T44" s="23">
        <v>34737.4</v>
      </c>
      <c r="U44" s="24">
        <v>32.39</v>
      </c>
      <c r="V44" s="23"/>
      <c r="W44" s="24"/>
      <c r="X44" s="23">
        <v>22979.200000000001</v>
      </c>
      <c r="Y44" s="24">
        <v>41.44</v>
      </c>
    </row>
    <row r="45" spans="1:25" s="1" customFormat="1" x14ac:dyDescent="0.2">
      <c r="A45" s="10" t="s">
        <v>25</v>
      </c>
      <c r="B45" s="12">
        <v>25088.3</v>
      </c>
      <c r="C45" s="13">
        <v>36.394857284072657</v>
      </c>
      <c r="D45" s="19">
        <v>908</v>
      </c>
      <c r="E45" s="20">
        <v>30</v>
      </c>
      <c r="F45" s="19"/>
      <c r="G45" s="20"/>
      <c r="H45" s="19">
        <v>69</v>
      </c>
      <c r="I45" s="20">
        <v>15</v>
      </c>
      <c r="J45" s="19"/>
      <c r="K45" s="20"/>
      <c r="L45" s="19">
        <v>1361.9</v>
      </c>
      <c r="M45" s="20">
        <v>56.67</v>
      </c>
      <c r="N45" s="19"/>
      <c r="O45" s="20"/>
      <c r="P45" s="19">
        <v>832.4</v>
      </c>
      <c r="Q45" s="20">
        <v>43.52</v>
      </c>
      <c r="R45" s="19"/>
      <c r="S45" s="20"/>
      <c r="T45" s="19">
        <v>12238.7</v>
      </c>
      <c r="U45" s="20">
        <v>36.57</v>
      </c>
      <c r="V45" s="19"/>
      <c r="W45" s="20"/>
      <c r="X45" s="19">
        <v>9678.2999999999993</v>
      </c>
      <c r="Y45" s="20">
        <v>33.46</v>
      </c>
    </row>
    <row r="46" spans="1:25" s="1" customFormat="1" x14ac:dyDescent="0.2">
      <c r="A46" s="11" t="s">
        <v>12</v>
      </c>
      <c r="B46" s="14">
        <v>53941.7</v>
      </c>
      <c r="C46" s="15">
        <v>40.874578591331016</v>
      </c>
      <c r="D46" s="21"/>
      <c r="E46" s="22"/>
      <c r="F46" s="21">
        <v>92</v>
      </c>
      <c r="G46" s="22">
        <v>40</v>
      </c>
      <c r="H46" s="21">
        <v>1528</v>
      </c>
      <c r="I46" s="22">
        <v>42</v>
      </c>
      <c r="J46" s="21"/>
      <c r="K46" s="22"/>
      <c r="L46" s="21">
        <v>1695.5</v>
      </c>
      <c r="M46" s="22">
        <v>46.23</v>
      </c>
      <c r="N46" s="21">
        <v>2750.5</v>
      </c>
      <c r="O46" s="22">
        <v>28</v>
      </c>
      <c r="P46" s="21">
        <v>978</v>
      </c>
      <c r="Q46" s="22">
        <v>48.12</v>
      </c>
      <c r="R46" s="21"/>
      <c r="S46" s="22"/>
      <c r="T46" s="21">
        <v>19374.099999999999</v>
      </c>
      <c r="U46" s="22">
        <v>44.83</v>
      </c>
      <c r="V46" s="21"/>
      <c r="W46" s="22"/>
      <c r="X46" s="21">
        <v>27523.599999999999</v>
      </c>
      <c r="Y46" s="22">
        <v>38.729999999999997</v>
      </c>
    </row>
    <row r="47" spans="1:25" s="1" customFormat="1" x14ac:dyDescent="0.2">
      <c r="A47" s="11" t="s">
        <v>13</v>
      </c>
      <c r="B47" s="14">
        <v>66755.399999999994</v>
      </c>
      <c r="C47" s="15">
        <v>36.883444125868472</v>
      </c>
      <c r="D47" s="21">
        <v>1212</v>
      </c>
      <c r="E47" s="22">
        <v>36.270000000000003</v>
      </c>
      <c r="F47" s="21">
        <v>50.6</v>
      </c>
      <c r="G47" s="22">
        <v>40</v>
      </c>
      <c r="H47" s="21">
        <v>3299</v>
      </c>
      <c r="I47" s="22">
        <v>14.2</v>
      </c>
      <c r="J47" s="21"/>
      <c r="K47" s="22"/>
      <c r="L47" s="21">
        <v>5299.4</v>
      </c>
      <c r="M47" s="22">
        <v>39.56</v>
      </c>
      <c r="N47" s="21">
        <v>371</v>
      </c>
      <c r="O47" s="22">
        <v>45</v>
      </c>
      <c r="P47" s="21">
        <v>8671.5</v>
      </c>
      <c r="Q47" s="22">
        <v>40.39</v>
      </c>
      <c r="R47" s="21"/>
      <c r="S47" s="22"/>
      <c r="T47" s="21">
        <v>18731</v>
      </c>
      <c r="U47" s="22">
        <v>41.25</v>
      </c>
      <c r="V47" s="21"/>
      <c r="W47" s="22"/>
      <c r="X47" s="21">
        <v>29120.9</v>
      </c>
      <c r="Y47" s="22">
        <v>35.03</v>
      </c>
    </row>
    <row r="48" spans="1:25" s="1" customFormat="1" x14ac:dyDescent="0.2">
      <c r="A48" s="11" t="s">
        <v>14</v>
      </c>
      <c r="B48" s="14">
        <v>79233.8</v>
      </c>
      <c r="C48" s="15">
        <v>35.218015064278127</v>
      </c>
      <c r="D48" s="21">
        <v>742.4</v>
      </c>
      <c r="E48" s="22">
        <v>55</v>
      </c>
      <c r="F48" s="21"/>
      <c r="G48" s="22"/>
      <c r="H48" s="21">
        <v>973.70000000000016</v>
      </c>
      <c r="I48" s="22">
        <v>45</v>
      </c>
      <c r="J48" s="21">
        <v>749</v>
      </c>
      <c r="K48" s="22">
        <v>40</v>
      </c>
      <c r="L48" s="21">
        <v>10710.7</v>
      </c>
      <c r="M48" s="22">
        <v>21.55</v>
      </c>
      <c r="N48" s="21"/>
      <c r="O48" s="22"/>
      <c r="P48" s="21">
        <v>1685.1000000000001</v>
      </c>
      <c r="Q48" s="22">
        <v>36.89</v>
      </c>
      <c r="R48" s="21"/>
      <c r="S48" s="22"/>
      <c r="T48" s="21">
        <v>38028.5</v>
      </c>
      <c r="U48" s="22">
        <v>39.82</v>
      </c>
      <c r="V48" s="21"/>
      <c r="W48" s="22"/>
      <c r="X48" s="21">
        <v>26344.400000000001</v>
      </c>
      <c r="Y48" s="22">
        <v>32.97</v>
      </c>
    </row>
    <row r="49" spans="1:25" s="1" customFormat="1" x14ac:dyDescent="0.2">
      <c r="A49" s="11" t="s">
        <v>15</v>
      </c>
      <c r="B49" s="14">
        <v>42725.399999999994</v>
      </c>
      <c r="C49" s="15">
        <v>34.287239534328528</v>
      </c>
      <c r="D49" s="21">
        <v>5753</v>
      </c>
      <c r="E49" s="22">
        <v>31.75</v>
      </c>
      <c r="F49" s="21">
        <v>2076.6</v>
      </c>
      <c r="G49" s="22">
        <v>38</v>
      </c>
      <c r="H49" s="21">
        <v>3059.2</v>
      </c>
      <c r="I49" s="22">
        <v>45.38</v>
      </c>
      <c r="J49" s="21"/>
      <c r="K49" s="22"/>
      <c r="L49" s="21">
        <v>4911.8</v>
      </c>
      <c r="M49" s="22">
        <v>27.46</v>
      </c>
      <c r="N49" s="21">
        <v>862</v>
      </c>
      <c r="O49" s="22">
        <v>45</v>
      </c>
      <c r="P49" s="21">
        <v>2800.3000000000006</v>
      </c>
      <c r="Q49" s="22">
        <v>42.69</v>
      </c>
      <c r="R49" s="21"/>
      <c r="S49" s="22"/>
      <c r="T49" s="21">
        <v>5463.4</v>
      </c>
      <c r="U49" s="22">
        <v>44.65</v>
      </c>
      <c r="V49" s="21"/>
      <c r="W49" s="22"/>
      <c r="X49" s="21">
        <v>17799.099999999999</v>
      </c>
      <c r="Y49" s="22">
        <v>29.63</v>
      </c>
    </row>
    <row r="50" spans="1:25" s="1" customFormat="1" x14ac:dyDescent="0.2">
      <c r="A50" s="11" t="s">
        <v>16</v>
      </c>
      <c r="B50" s="14">
        <v>53689.9</v>
      </c>
      <c r="C50" s="15">
        <v>31.919244643778434</v>
      </c>
      <c r="D50" s="21">
        <v>211</v>
      </c>
      <c r="E50" s="22">
        <v>40</v>
      </c>
      <c r="F50" s="21"/>
      <c r="G50" s="22"/>
      <c r="H50" s="21">
        <v>1474.7</v>
      </c>
      <c r="I50" s="22">
        <v>45.43</v>
      </c>
      <c r="J50" s="21">
        <v>2107.1</v>
      </c>
      <c r="K50" s="22">
        <v>30</v>
      </c>
      <c r="L50" s="21">
        <v>981.8</v>
      </c>
      <c r="M50" s="22">
        <v>54.42</v>
      </c>
      <c r="N50" s="21"/>
      <c r="O50" s="22"/>
      <c r="P50" s="21">
        <v>3940</v>
      </c>
      <c r="Q50" s="22">
        <v>39.82</v>
      </c>
      <c r="R50" s="21"/>
      <c r="S50" s="22"/>
      <c r="T50" s="21">
        <v>21652.2</v>
      </c>
      <c r="U50" s="22">
        <v>39.42</v>
      </c>
      <c r="V50" s="21"/>
      <c r="W50" s="22"/>
      <c r="X50" s="21">
        <v>23323.1</v>
      </c>
      <c r="Y50" s="22">
        <v>21.92</v>
      </c>
    </row>
    <row r="51" spans="1:25" s="1" customFormat="1" x14ac:dyDescent="0.2">
      <c r="A51" s="11" t="s">
        <v>17</v>
      </c>
      <c r="B51" s="14">
        <v>75184.3</v>
      </c>
      <c r="C51" s="15">
        <v>31.237029911829996</v>
      </c>
      <c r="D51" s="21">
        <v>11539</v>
      </c>
      <c r="E51" s="22">
        <v>15</v>
      </c>
      <c r="F51" s="21">
        <v>2453</v>
      </c>
      <c r="G51" s="22">
        <v>30.18</v>
      </c>
      <c r="H51" s="21"/>
      <c r="I51" s="22"/>
      <c r="J51" s="21"/>
      <c r="K51" s="22"/>
      <c r="L51" s="21">
        <v>13202.2</v>
      </c>
      <c r="M51" s="22">
        <v>37.06</v>
      </c>
      <c r="N51" s="21">
        <v>2812.1</v>
      </c>
      <c r="O51" s="22">
        <v>16</v>
      </c>
      <c r="P51" s="21">
        <v>7913.6</v>
      </c>
      <c r="Q51" s="22">
        <v>22</v>
      </c>
      <c r="R51" s="21"/>
      <c r="S51" s="22"/>
      <c r="T51" s="21">
        <v>15476.4</v>
      </c>
      <c r="U51" s="22">
        <v>40.090000000000003</v>
      </c>
      <c r="V51" s="21"/>
      <c r="W51" s="22"/>
      <c r="X51" s="21">
        <v>21788</v>
      </c>
      <c r="Y51" s="22">
        <v>35.46</v>
      </c>
    </row>
    <row r="52" spans="1:25" s="1" customFormat="1" x14ac:dyDescent="0.2">
      <c r="A52" s="11" t="s">
        <v>18</v>
      </c>
      <c r="B52" s="14">
        <v>82679.299999999988</v>
      </c>
      <c r="C52" s="15">
        <v>38.07848440903588</v>
      </c>
      <c r="D52" s="21">
        <v>4616.3999999999996</v>
      </c>
      <c r="E52" s="22">
        <v>29.32</v>
      </c>
      <c r="F52" s="21"/>
      <c r="G52" s="22"/>
      <c r="H52" s="21">
        <v>2123.5</v>
      </c>
      <c r="I52" s="22">
        <v>27</v>
      </c>
      <c r="J52" s="21">
        <v>2124</v>
      </c>
      <c r="K52" s="22">
        <v>32</v>
      </c>
      <c r="L52" s="21">
        <v>19004.8</v>
      </c>
      <c r="M52" s="22">
        <v>34.03</v>
      </c>
      <c r="N52" s="21">
        <v>849.40000000000009</v>
      </c>
      <c r="O52" s="22">
        <v>50</v>
      </c>
      <c r="P52" s="21">
        <v>1049</v>
      </c>
      <c r="Q52" s="22">
        <v>40</v>
      </c>
      <c r="R52" s="21"/>
      <c r="S52" s="22"/>
      <c r="T52" s="21">
        <v>19390</v>
      </c>
      <c r="U52" s="22">
        <v>54.13</v>
      </c>
      <c r="V52" s="21"/>
      <c r="W52" s="22"/>
      <c r="X52" s="21">
        <v>33522.199999999997</v>
      </c>
      <c r="Y52" s="22">
        <v>33.020000000000003</v>
      </c>
    </row>
    <row r="53" spans="1:25" s="1" customFormat="1" x14ac:dyDescent="0.2">
      <c r="A53" s="11" t="s">
        <v>19</v>
      </c>
      <c r="B53" s="14">
        <v>97589.800000000017</v>
      </c>
      <c r="C53" s="15">
        <v>33.40249898042623</v>
      </c>
      <c r="D53" s="21">
        <v>12605.6</v>
      </c>
      <c r="E53" s="22">
        <v>29.01</v>
      </c>
      <c r="F53" s="21">
        <v>153</v>
      </c>
      <c r="G53" s="22">
        <v>17</v>
      </c>
      <c r="H53" s="21"/>
      <c r="I53" s="22"/>
      <c r="J53" s="21">
        <v>7867.1</v>
      </c>
      <c r="K53" s="22">
        <v>34.65</v>
      </c>
      <c r="L53" s="21">
        <v>15953.1</v>
      </c>
      <c r="M53" s="22">
        <v>36.1</v>
      </c>
      <c r="N53" s="21"/>
      <c r="O53" s="22"/>
      <c r="P53" s="21">
        <v>9144</v>
      </c>
      <c r="Q53" s="22">
        <v>22.71</v>
      </c>
      <c r="R53" s="21"/>
      <c r="S53" s="22"/>
      <c r="T53" s="21">
        <v>26714.900000000005</v>
      </c>
      <c r="U53" s="22">
        <v>40.36</v>
      </c>
      <c r="V53" s="21"/>
      <c r="W53" s="22"/>
      <c r="X53" s="21">
        <v>25152.100000000002</v>
      </c>
      <c r="Y53" s="22">
        <v>30.1</v>
      </c>
    </row>
    <row r="54" spans="1:25" s="1" customFormat="1" x14ac:dyDescent="0.2">
      <c r="A54" s="11" t="s">
        <v>20</v>
      </c>
      <c r="B54" s="14">
        <v>74340</v>
      </c>
      <c r="C54" s="15">
        <v>34.686453457089051</v>
      </c>
      <c r="D54" s="21">
        <v>3907.2</v>
      </c>
      <c r="E54" s="22">
        <v>30.64</v>
      </c>
      <c r="F54" s="21"/>
      <c r="G54" s="22"/>
      <c r="H54" s="21"/>
      <c r="I54" s="22"/>
      <c r="J54" s="21"/>
      <c r="K54" s="22"/>
      <c r="L54" s="21">
        <v>11432.3</v>
      </c>
      <c r="M54" s="22">
        <v>37.1</v>
      </c>
      <c r="N54" s="21">
        <v>1203.5</v>
      </c>
      <c r="O54" s="22">
        <v>50</v>
      </c>
      <c r="P54" s="21"/>
      <c r="Q54" s="22"/>
      <c r="R54" s="21"/>
      <c r="S54" s="22"/>
      <c r="T54" s="21">
        <v>21305.3</v>
      </c>
      <c r="U54" s="22">
        <v>39.24</v>
      </c>
      <c r="V54" s="21"/>
      <c r="W54" s="22"/>
      <c r="X54" s="21">
        <v>36491.699999999997</v>
      </c>
      <c r="Y54" s="22">
        <v>31.2</v>
      </c>
    </row>
    <row r="55" spans="1:25" s="1" customFormat="1" x14ac:dyDescent="0.2">
      <c r="A55" s="11" t="s">
        <v>21</v>
      </c>
      <c r="B55" s="14">
        <v>117398</v>
      </c>
      <c r="C55" s="15">
        <v>31.931288139491304</v>
      </c>
      <c r="D55" s="21">
        <v>17035.099999999999</v>
      </c>
      <c r="E55" s="22">
        <v>18.87</v>
      </c>
      <c r="F55" s="21">
        <v>3684</v>
      </c>
      <c r="G55" s="22">
        <v>15.28</v>
      </c>
      <c r="H55" s="21">
        <v>7489.4</v>
      </c>
      <c r="I55" s="22">
        <v>30.3</v>
      </c>
      <c r="J55" s="21">
        <v>3624.1</v>
      </c>
      <c r="K55" s="22">
        <v>32.380000000000003</v>
      </c>
      <c r="L55" s="21">
        <v>10046.5</v>
      </c>
      <c r="M55" s="22">
        <v>41.98</v>
      </c>
      <c r="N55" s="21">
        <v>2491.6</v>
      </c>
      <c r="O55" s="22">
        <v>50</v>
      </c>
      <c r="P55" s="21">
        <v>10872.400000000001</v>
      </c>
      <c r="Q55" s="22">
        <v>25.83</v>
      </c>
      <c r="R55" s="21"/>
      <c r="S55" s="22"/>
      <c r="T55" s="21">
        <v>18132.8</v>
      </c>
      <c r="U55" s="22">
        <v>39.92</v>
      </c>
      <c r="V55" s="21"/>
      <c r="W55" s="22"/>
      <c r="X55" s="21">
        <v>44022.1</v>
      </c>
      <c r="Y55" s="22">
        <v>33.520000000000003</v>
      </c>
    </row>
    <row r="56" spans="1:25" s="1" customFormat="1" ht="13.5" thickBot="1" x14ac:dyDescent="0.25">
      <c r="A56" s="16" t="s">
        <v>22</v>
      </c>
      <c r="B56" s="17">
        <v>77809.899999999994</v>
      </c>
      <c r="C56" s="18">
        <v>33.253487294033278</v>
      </c>
      <c r="D56" s="23">
        <v>7670.6</v>
      </c>
      <c r="E56" s="24">
        <v>29.16</v>
      </c>
      <c r="F56" s="23">
        <v>3180.1</v>
      </c>
      <c r="G56" s="24">
        <v>33.57</v>
      </c>
      <c r="H56" s="23">
        <v>9136.0000000000018</v>
      </c>
      <c r="I56" s="24">
        <v>26.73</v>
      </c>
      <c r="J56" s="23">
        <v>3566.0000000000005</v>
      </c>
      <c r="K56" s="24">
        <v>35.04</v>
      </c>
      <c r="L56" s="23">
        <v>16786</v>
      </c>
      <c r="M56" s="24">
        <v>30.99</v>
      </c>
      <c r="N56" s="23">
        <v>1692.9</v>
      </c>
      <c r="O56" s="24">
        <v>50</v>
      </c>
      <c r="P56" s="23">
        <v>2816</v>
      </c>
      <c r="Q56" s="24">
        <v>31.61</v>
      </c>
      <c r="R56" s="23"/>
      <c r="S56" s="24"/>
      <c r="T56" s="23">
        <v>15934.2</v>
      </c>
      <c r="U56" s="24">
        <v>32.85</v>
      </c>
      <c r="V56" s="23"/>
      <c r="W56" s="24"/>
      <c r="X56" s="23">
        <v>17028.099999999999</v>
      </c>
      <c r="Y56" s="24">
        <v>39.380000000000003</v>
      </c>
    </row>
    <row r="57" spans="1:25" s="1" customFormat="1" x14ac:dyDescent="0.2">
      <c r="A57" s="10" t="s">
        <v>26</v>
      </c>
      <c r="B57" s="12">
        <v>106480.29999999999</v>
      </c>
      <c r="C57" s="13">
        <v>30.333988963216676</v>
      </c>
      <c r="D57" s="19">
        <v>26833.600000000002</v>
      </c>
      <c r="E57" s="20">
        <v>22.67</v>
      </c>
      <c r="F57" s="19">
        <v>40</v>
      </c>
      <c r="G57" s="20">
        <v>15.1</v>
      </c>
      <c r="H57" s="19"/>
      <c r="I57" s="20"/>
      <c r="J57" s="19">
        <v>2339</v>
      </c>
      <c r="K57" s="20">
        <v>30</v>
      </c>
      <c r="L57" s="19">
        <v>28813.3</v>
      </c>
      <c r="M57" s="20">
        <v>31.55</v>
      </c>
      <c r="N57" s="19"/>
      <c r="O57" s="20"/>
      <c r="P57" s="19">
        <v>468</v>
      </c>
      <c r="Q57" s="20">
        <v>35</v>
      </c>
      <c r="R57" s="19"/>
      <c r="S57" s="20"/>
      <c r="T57" s="19">
        <v>20949.8</v>
      </c>
      <c r="U57" s="20">
        <v>33.979999999999997</v>
      </c>
      <c r="V57" s="19"/>
      <c r="W57" s="20"/>
      <c r="X57" s="19">
        <v>27036.6</v>
      </c>
      <c r="Y57" s="20">
        <v>33.79</v>
      </c>
    </row>
    <row r="58" spans="1:25" s="1" customFormat="1" x14ac:dyDescent="0.2">
      <c r="A58" s="11" t="s">
        <v>12</v>
      </c>
      <c r="B58" s="14">
        <v>88314.5</v>
      </c>
      <c r="C58" s="15">
        <v>29.751706514785234</v>
      </c>
      <c r="D58" s="21">
        <v>31775.7</v>
      </c>
      <c r="E58" s="22">
        <v>19.09</v>
      </c>
      <c r="F58" s="21">
        <v>1919.7000000000003</v>
      </c>
      <c r="G58" s="22">
        <v>39.840000000000003</v>
      </c>
      <c r="H58" s="21">
        <v>4721.7</v>
      </c>
      <c r="I58" s="22">
        <v>31</v>
      </c>
      <c r="J58" s="21"/>
      <c r="K58" s="22"/>
      <c r="L58" s="21">
        <v>14958.7</v>
      </c>
      <c r="M58" s="22">
        <v>34.770000000000003</v>
      </c>
      <c r="N58" s="21"/>
      <c r="O58" s="22"/>
      <c r="P58" s="21">
        <v>402</v>
      </c>
      <c r="Q58" s="22">
        <v>40</v>
      </c>
      <c r="R58" s="21"/>
      <c r="S58" s="22"/>
      <c r="T58" s="21">
        <v>19150.7</v>
      </c>
      <c r="U58" s="22">
        <v>38.35</v>
      </c>
      <c r="V58" s="21"/>
      <c r="W58" s="22"/>
      <c r="X58" s="21">
        <v>15386.000000000002</v>
      </c>
      <c r="Y58" s="22">
        <v>34.28</v>
      </c>
    </row>
    <row r="59" spans="1:25" s="1" customFormat="1" x14ac:dyDescent="0.2">
      <c r="A59" s="11" t="s">
        <v>13</v>
      </c>
      <c r="B59" s="14">
        <v>101299.6</v>
      </c>
      <c r="C59" s="15">
        <v>29.66860022152111</v>
      </c>
      <c r="D59" s="21">
        <v>18314.099999999999</v>
      </c>
      <c r="E59" s="22">
        <v>16.18</v>
      </c>
      <c r="F59" s="21">
        <v>940.30000000000007</v>
      </c>
      <c r="G59" s="22">
        <v>32.4</v>
      </c>
      <c r="H59" s="21">
        <v>2365.4</v>
      </c>
      <c r="I59" s="22">
        <v>35</v>
      </c>
      <c r="J59" s="21">
        <v>1531.0000000000002</v>
      </c>
      <c r="K59" s="22">
        <v>34.68</v>
      </c>
      <c r="L59" s="21">
        <v>30478.799999999999</v>
      </c>
      <c r="M59" s="22">
        <v>29.99</v>
      </c>
      <c r="N59" s="21"/>
      <c r="O59" s="22"/>
      <c r="P59" s="21">
        <v>812</v>
      </c>
      <c r="Q59" s="22">
        <v>40</v>
      </c>
      <c r="R59" s="21"/>
      <c r="S59" s="22"/>
      <c r="T59" s="21">
        <v>23751.5</v>
      </c>
      <c r="U59" s="22">
        <v>35.479999999999997</v>
      </c>
      <c r="V59" s="21"/>
      <c r="W59" s="22"/>
      <c r="X59" s="21">
        <v>23106.5</v>
      </c>
      <c r="Y59" s="22">
        <v>32.61</v>
      </c>
    </row>
    <row r="60" spans="1:25" s="1" customFormat="1" x14ac:dyDescent="0.2">
      <c r="A60" s="11" t="s">
        <v>14</v>
      </c>
      <c r="B60" s="14">
        <v>90676.500000000015</v>
      </c>
      <c r="C60" s="15">
        <v>33.531325988541688</v>
      </c>
      <c r="D60" s="21">
        <v>11493.800000000001</v>
      </c>
      <c r="E60" s="22">
        <v>17.98</v>
      </c>
      <c r="F60" s="21">
        <v>41</v>
      </c>
      <c r="G60" s="22">
        <v>17</v>
      </c>
      <c r="H60" s="21">
        <v>8267.5</v>
      </c>
      <c r="I60" s="22">
        <v>31.53</v>
      </c>
      <c r="J60" s="21">
        <v>3696</v>
      </c>
      <c r="K60" s="22">
        <v>35.35</v>
      </c>
      <c r="L60" s="21">
        <v>8742.9000000000015</v>
      </c>
      <c r="M60" s="22">
        <v>37.58</v>
      </c>
      <c r="N60" s="21"/>
      <c r="O60" s="22"/>
      <c r="P60" s="21"/>
      <c r="Q60" s="22"/>
      <c r="R60" s="21"/>
      <c r="S60" s="22"/>
      <c r="T60" s="21">
        <v>32811.9</v>
      </c>
      <c r="U60" s="22">
        <v>38.76</v>
      </c>
      <c r="V60" s="21"/>
      <c r="W60" s="22"/>
      <c r="X60" s="21">
        <v>25623.400000000005</v>
      </c>
      <c r="Y60" s="22">
        <v>32.840000000000003</v>
      </c>
    </row>
    <row r="61" spans="1:25" s="1" customFormat="1" x14ac:dyDescent="0.2">
      <c r="A61" s="11" t="s">
        <v>15</v>
      </c>
      <c r="B61" s="14">
        <v>90486.399999999994</v>
      </c>
      <c r="C61" s="15">
        <v>33.75302489655904</v>
      </c>
      <c r="D61" s="21">
        <v>2374</v>
      </c>
      <c r="E61" s="22">
        <v>31.91</v>
      </c>
      <c r="F61" s="21">
        <v>48</v>
      </c>
      <c r="G61" s="22">
        <v>40</v>
      </c>
      <c r="H61" s="21">
        <v>1687</v>
      </c>
      <c r="I61" s="22">
        <v>35</v>
      </c>
      <c r="J61" s="21">
        <v>2522.5</v>
      </c>
      <c r="K61" s="22">
        <v>30.26</v>
      </c>
      <c r="L61" s="21">
        <v>6817.9</v>
      </c>
      <c r="M61" s="22">
        <v>36.619999999999997</v>
      </c>
      <c r="N61" s="21">
        <v>4825</v>
      </c>
      <c r="O61" s="22">
        <v>40</v>
      </c>
      <c r="P61" s="21">
        <v>1930</v>
      </c>
      <c r="Q61" s="22">
        <v>34</v>
      </c>
      <c r="R61" s="21"/>
      <c r="S61" s="22"/>
      <c r="T61" s="21">
        <v>29394.400000000001</v>
      </c>
      <c r="U61" s="22">
        <v>36.659999999999997</v>
      </c>
      <c r="V61" s="21"/>
      <c r="W61" s="22"/>
      <c r="X61" s="21">
        <v>40887.599999999999</v>
      </c>
      <c r="Y61" s="22">
        <v>30.7</v>
      </c>
    </row>
    <row r="62" spans="1:25" s="1" customFormat="1" x14ac:dyDescent="0.2">
      <c r="A62" s="11" t="s">
        <v>16</v>
      </c>
      <c r="B62" s="14">
        <v>100777.5</v>
      </c>
      <c r="C62" s="15">
        <v>32.744476644092181</v>
      </c>
      <c r="D62" s="21">
        <v>140.9</v>
      </c>
      <c r="E62" s="22">
        <v>40</v>
      </c>
      <c r="F62" s="21">
        <v>94</v>
      </c>
      <c r="G62" s="22">
        <v>30</v>
      </c>
      <c r="H62" s="21">
        <v>2000</v>
      </c>
      <c r="I62" s="22">
        <v>50</v>
      </c>
      <c r="J62" s="21">
        <v>3120.8000000000006</v>
      </c>
      <c r="K62" s="22">
        <v>34.03</v>
      </c>
      <c r="L62" s="21">
        <v>20771.900000000001</v>
      </c>
      <c r="M62" s="22">
        <v>34.58</v>
      </c>
      <c r="N62" s="21"/>
      <c r="O62" s="22"/>
      <c r="P62" s="21">
        <v>3059.5</v>
      </c>
      <c r="Q62" s="22">
        <v>37.85</v>
      </c>
      <c r="R62" s="21"/>
      <c r="S62" s="22"/>
      <c r="T62" s="21">
        <v>26299.4</v>
      </c>
      <c r="U62" s="22">
        <v>33.21</v>
      </c>
      <c r="V62" s="21"/>
      <c r="W62" s="22"/>
      <c r="X62" s="21">
        <v>45291.000000000007</v>
      </c>
      <c r="Y62" s="22">
        <v>30.42</v>
      </c>
    </row>
    <row r="63" spans="1:25" s="1" customFormat="1" x14ac:dyDescent="0.2">
      <c r="A63" s="11" t="s">
        <v>17</v>
      </c>
      <c r="B63" s="14">
        <v>164957.1</v>
      </c>
      <c r="C63" s="15">
        <v>31.12238964555026</v>
      </c>
      <c r="D63" s="21">
        <v>22564.6</v>
      </c>
      <c r="E63" s="22">
        <v>27.45</v>
      </c>
      <c r="F63" s="21"/>
      <c r="G63" s="22"/>
      <c r="H63" s="21">
        <v>4260.7</v>
      </c>
      <c r="I63" s="22">
        <v>34.950000000000003</v>
      </c>
      <c r="J63" s="21">
        <v>7719.5</v>
      </c>
      <c r="K63" s="22">
        <v>32.49</v>
      </c>
      <c r="L63" s="21">
        <v>35005.199999999997</v>
      </c>
      <c r="M63" s="22">
        <v>32.47</v>
      </c>
      <c r="N63" s="21"/>
      <c r="O63" s="22"/>
      <c r="P63" s="21">
        <v>5774.3</v>
      </c>
      <c r="Q63" s="22">
        <v>32.81</v>
      </c>
      <c r="R63" s="21"/>
      <c r="S63" s="22"/>
      <c r="T63" s="21">
        <v>21866.400000000001</v>
      </c>
      <c r="U63" s="22">
        <v>33.97</v>
      </c>
      <c r="V63" s="21"/>
      <c r="W63" s="22"/>
      <c r="X63" s="21">
        <v>67766.399999999994</v>
      </c>
      <c r="Y63" s="22">
        <v>30.19</v>
      </c>
    </row>
    <row r="64" spans="1:25" s="1" customFormat="1" x14ac:dyDescent="0.2">
      <c r="A64" s="11" t="s">
        <v>18</v>
      </c>
      <c r="B64" s="14">
        <v>136370.20000000001</v>
      </c>
      <c r="C64" s="15">
        <v>30.103407863301509</v>
      </c>
      <c r="D64" s="21">
        <v>8049.8000000000011</v>
      </c>
      <c r="E64" s="22">
        <v>24.49</v>
      </c>
      <c r="F64" s="21">
        <v>63</v>
      </c>
      <c r="G64" s="22">
        <v>15.5</v>
      </c>
      <c r="H64" s="21">
        <v>16007.4</v>
      </c>
      <c r="I64" s="22">
        <v>34.24</v>
      </c>
      <c r="J64" s="21">
        <v>7275.6</v>
      </c>
      <c r="K64" s="22">
        <v>29.82</v>
      </c>
      <c r="L64" s="21">
        <v>18538.5</v>
      </c>
      <c r="M64" s="22">
        <v>34.08</v>
      </c>
      <c r="N64" s="21"/>
      <c r="O64" s="22"/>
      <c r="P64" s="21">
        <v>3024.8</v>
      </c>
      <c r="Q64" s="22">
        <v>31.84</v>
      </c>
      <c r="R64" s="21"/>
      <c r="S64" s="22"/>
      <c r="T64" s="21">
        <v>16659.099999999999</v>
      </c>
      <c r="U64" s="22">
        <v>33.99</v>
      </c>
      <c r="V64" s="21"/>
      <c r="W64" s="22"/>
      <c r="X64" s="21">
        <v>66752</v>
      </c>
      <c r="Y64" s="22">
        <v>27.68</v>
      </c>
    </row>
    <row r="65" spans="1:25" s="1" customFormat="1" x14ac:dyDescent="0.2">
      <c r="A65" s="11" t="s">
        <v>19</v>
      </c>
      <c r="B65" s="14">
        <v>185658.8</v>
      </c>
      <c r="C65" s="15">
        <v>27.935872649182262</v>
      </c>
      <c r="D65" s="21">
        <v>8443.2999999999993</v>
      </c>
      <c r="E65" s="22">
        <v>30</v>
      </c>
      <c r="F65" s="21">
        <v>1440</v>
      </c>
      <c r="G65" s="22">
        <v>30</v>
      </c>
      <c r="H65" s="21">
        <v>19891.300000000003</v>
      </c>
      <c r="I65" s="22">
        <v>20.97</v>
      </c>
      <c r="J65" s="21"/>
      <c r="K65" s="22"/>
      <c r="L65" s="21">
        <v>19174.3</v>
      </c>
      <c r="M65" s="22">
        <v>30.29</v>
      </c>
      <c r="N65" s="21"/>
      <c r="O65" s="22"/>
      <c r="P65" s="21">
        <v>2781.3</v>
      </c>
      <c r="Q65" s="22">
        <v>32.65</v>
      </c>
      <c r="R65" s="21"/>
      <c r="S65" s="22"/>
      <c r="T65" s="21">
        <v>27868.2</v>
      </c>
      <c r="U65" s="22">
        <v>31.44</v>
      </c>
      <c r="V65" s="21"/>
      <c r="W65" s="22"/>
      <c r="X65" s="21">
        <v>106060.4</v>
      </c>
      <c r="Y65" s="22">
        <v>27.58</v>
      </c>
    </row>
    <row r="66" spans="1:25" s="1" customFormat="1" x14ac:dyDescent="0.2">
      <c r="A66" s="11" t="s">
        <v>20</v>
      </c>
      <c r="B66" s="14">
        <v>152183.40000000002</v>
      </c>
      <c r="C66" s="15">
        <v>27.493805270482852</v>
      </c>
      <c r="D66" s="21">
        <v>9351.6</v>
      </c>
      <c r="E66" s="22">
        <v>29.04</v>
      </c>
      <c r="F66" s="21">
        <v>9182.4</v>
      </c>
      <c r="G66" s="22">
        <v>26.84</v>
      </c>
      <c r="H66" s="21">
        <v>3608</v>
      </c>
      <c r="I66" s="22">
        <v>30.34</v>
      </c>
      <c r="J66" s="21"/>
      <c r="K66" s="22"/>
      <c r="L66" s="21">
        <v>20470.900000000001</v>
      </c>
      <c r="M66" s="22">
        <v>29.1</v>
      </c>
      <c r="N66" s="21">
        <v>1208</v>
      </c>
      <c r="O66" s="22">
        <v>40</v>
      </c>
      <c r="P66" s="21"/>
      <c r="Q66" s="22"/>
      <c r="R66" s="21"/>
      <c r="S66" s="22"/>
      <c r="T66" s="21">
        <v>27844.9</v>
      </c>
      <c r="U66" s="22">
        <v>28.55</v>
      </c>
      <c r="V66" s="21"/>
      <c r="W66" s="22"/>
      <c r="X66" s="21">
        <v>80517.600000000006</v>
      </c>
      <c r="Y66" s="22">
        <v>26.3</v>
      </c>
    </row>
    <row r="67" spans="1:25" s="1" customFormat="1" x14ac:dyDescent="0.2">
      <c r="A67" s="11" t="s">
        <v>21</v>
      </c>
      <c r="B67" s="14">
        <v>109584.5</v>
      </c>
      <c r="C67" s="15">
        <v>28.926723450853</v>
      </c>
      <c r="D67" s="21">
        <v>4134.1000000000004</v>
      </c>
      <c r="E67" s="22">
        <v>29.17</v>
      </c>
      <c r="F67" s="21"/>
      <c r="G67" s="22"/>
      <c r="H67" s="21">
        <v>15652.000000000002</v>
      </c>
      <c r="I67" s="22">
        <v>30</v>
      </c>
      <c r="J67" s="21">
        <v>1386.6</v>
      </c>
      <c r="K67" s="22">
        <v>12</v>
      </c>
      <c r="L67" s="21">
        <v>23551.900000000005</v>
      </c>
      <c r="M67" s="22">
        <v>24.53</v>
      </c>
      <c r="N67" s="21"/>
      <c r="O67" s="22"/>
      <c r="P67" s="21">
        <v>1476.6</v>
      </c>
      <c r="Q67" s="22">
        <v>24</v>
      </c>
      <c r="R67" s="21"/>
      <c r="S67" s="22"/>
      <c r="T67" s="21">
        <v>29281.4</v>
      </c>
      <c r="U67" s="22">
        <v>30.77</v>
      </c>
      <c r="V67" s="21"/>
      <c r="W67" s="22"/>
      <c r="X67" s="21">
        <v>34101.9</v>
      </c>
      <c r="Y67" s="22">
        <v>30.76</v>
      </c>
    </row>
    <row r="68" spans="1:25" s="1" customFormat="1" ht="13.5" thickBot="1" x14ac:dyDescent="0.25">
      <c r="A68" s="16" t="s">
        <v>22</v>
      </c>
      <c r="B68" s="17">
        <v>207555.40000000002</v>
      </c>
      <c r="C68" s="18">
        <v>31.387947189039647</v>
      </c>
      <c r="D68" s="23">
        <v>27866</v>
      </c>
      <c r="E68" s="24">
        <v>41.4</v>
      </c>
      <c r="F68" s="23">
        <v>48</v>
      </c>
      <c r="G68" s="24">
        <v>40</v>
      </c>
      <c r="H68" s="23">
        <v>3142.8</v>
      </c>
      <c r="I68" s="24">
        <v>33.85</v>
      </c>
      <c r="J68" s="23"/>
      <c r="K68" s="24"/>
      <c r="L68" s="23">
        <v>46533.5</v>
      </c>
      <c r="M68" s="24">
        <v>26.12</v>
      </c>
      <c r="N68" s="23"/>
      <c r="O68" s="24"/>
      <c r="P68" s="23">
        <v>3631.3000000000006</v>
      </c>
      <c r="Q68" s="24">
        <v>32.39</v>
      </c>
      <c r="R68" s="23"/>
      <c r="S68" s="24"/>
      <c r="T68" s="23">
        <v>34984.1</v>
      </c>
      <c r="U68" s="24">
        <v>32.479999999999997</v>
      </c>
      <c r="V68" s="23"/>
      <c r="W68" s="24"/>
      <c r="X68" s="23">
        <v>91349.7</v>
      </c>
      <c r="Y68" s="24">
        <v>30.47</v>
      </c>
    </row>
    <row r="69" spans="1:25" s="1" customFormat="1" x14ac:dyDescent="0.2">
      <c r="A69" s="10" t="s">
        <v>27</v>
      </c>
      <c r="B69" s="12">
        <v>129618.9</v>
      </c>
      <c r="C69" s="13">
        <v>26.794055735699043</v>
      </c>
      <c r="D69" s="19">
        <v>22311.3</v>
      </c>
      <c r="E69" s="20">
        <v>26.45</v>
      </c>
      <c r="F69" s="19">
        <v>49</v>
      </c>
      <c r="G69" s="20">
        <v>45</v>
      </c>
      <c r="H69" s="19">
        <v>1937</v>
      </c>
      <c r="I69" s="20">
        <v>36</v>
      </c>
      <c r="J69" s="19">
        <v>7333</v>
      </c>
      <c r="K69" s="20">
        <v>24</v>
      </c>
      <c r="L69" s="19">
        <v>13065.4</v>
      </c>
      <c r="M69" s="20">
        <v>18.71</v>
      </c>
      <c r="N69" s="19"/>
      <c r="O69" s="20"/>
      <c r="P69" s="19">
        <v>1925.3</v>
      </c>
      <c r="Q69" s="20">
        <v>34.950000000000003</v>
      </c>
      <c r="R69" s="19"/>
      <c r="S69" s="20"/>
      <c r="T69" s="19">
        <v>34998.9</v>
      </c>
      <c r="U69" s="20">
        <v>30.53</v>
      </c>
      <c r="V69" s="19"/>
      <c r="W69" s="20"/>
      <c r="X69" s="19">
        <v>47999</v>
      </c>
      <c r="Y69" s="20">
        <v>26.14</v>
      </c>
    </row>
    <row r="70" spans="1:25" s="1" customFormat="1" x14ac:dyDescent="0.2">
      <c r="A70" s="11" t="s">
        <v>12</v>
      </c>
      <c r="B70" s="14">
        <v>120056.20000000001</v>
      </c>
      <c r="C70" s="15">
        <v>29.809137495606223</v>
      </c>
      <c r="D70" s="21">
        <v>13126.2</v>
      </c>
      <c r="E70" s="22">
        <v>26.57</v>
      </c>
      <c r="F70" s="21">
        <v>835</v>
      </c>
      <c r="G70" s="22">
        <v>32</v>
      </c>
      <c r="H70" s="21"/>
      <c r="I70" s="22"/>
      <c r="J70" s="21">
        <v>4908.8999999999996</v>
      </c>
      <c r="K70" s="22">
        <v>25</v>
      </c>
      <c r="L70" s="21">
        <v>15374.500000000002</v>
      </c>
      <c r="M70" s="22">
        <v>31.35</v>
      </c>
      <c r="N70" s="21"/>
      <c r="O70" s="22"/>
      <c r="P70" s="21">
        <v>1473</v>
      </c>
      <c r="Q70" s="22">
        <v>29</v>
      </c>
      <c r="R70" s="21"/>
      <c r="S70" s="22"/>
      <c r="T70" s="21">
        <v>26047.200000000001</v>
      </c>
      <c r="U70" s="22">
        <v>31.3</v>
      </c>
      <c r="V70" s="21"/>
      <c r="W70" s="22"/>
      <c r="X70" s="21">
        <v>58291.4</v>
      </c>
      <c r="Y70" s="22">
        <v>29.86</v>
      </c>
    </row>
    <row r="71" spans="1:25" s="1" customFormat="1" x14ac:dyDescent="0.2">
      <c r="A71" s="11" t="s">
        <v>13</v>
      </c>
      <c r="B71" s="14">
        <v>109654.5</v>
      </c>
      <c r="C71" s="15">
        <v>28.20315714357368</v>
      </c>
      <c r="D71" s="21">
        <v>5300.4</v>
      </c>
      <c r="E71" s="22">
        <v>29.03</v>
      </c>
      <c r="F71" s="21">
        <v>247</v>
      </c>
      <c r="G71" s="22">
        <v>30</v>
      </c>
      <c r="H71" s="21">
        <v>12733.1</v>
      </c>
      <c r="I71" s="22">
        <v>27.01</v>
      </c>
      <c r="J71" s="21"/>
      <c r="K71" s="22"/>
      <c r="L71" s="21">
        <v>19191.7</v>
      </c>
      <c r="M71" s="22">
        <v>28.7</v>
      </c>
      <c r="N71" s="21"/>
      <c r="O71" s="22"/>
      <c r="P71" s="21">
        <v>544</v>
      </c>
      <c r="Q71" s="22">
        <v>44.28</v>
      </c>
      <c r="R71" s="21"/>
      <c r="S71" s="22"/>
      <c r="T71" s="21">
        <v>19752.099999999999</v>
      </c>
      <c r="U71" s="22">
        <v>32.04</v>
      </c>
      <c r="V71" s="21"/>
      <c r="W71" s="22"/>
      <c r="X71" s="21">
        <v>51886.2</v>
      </c>
      <c r="Y71" s="22">
        <v>26.59</v>
      </c>
    </row>
    <row r="72" spans="1:25" s="1" customFormat="1" x14ac:dyDescent="0.2">
      <c r="A72" s="11" t="s">
        <v>14</v>
      </c>
      <c r="B72" s="14">
        <v>157383.40000000002</v>
      </c>
      <c r="C72" s="15">
        <v>28.352204406563843</v>
      </c>
      <c r="D72" s="21">
        <v>11844.9</v>
      </c>
      <c r="E72" s="22">
        <v>28.56</v>
      </c>
      <c r="F72" s="21">
        <v>8125.0999999999995</v>
      </c>
      <c r="G72" s="22">
        <v>26.17</v>
      </c>
      <c r="H72" s="21">
        <v>3470</v>
      </c>
      <c r="I72" s="22">
        <v>28</v>
      </c>
      <c r="J72" s="21">
        <v>4706.5</v>
      </c>
      <c r="K72" s="22">
        <v>26.74</v>
      </c>
      <c r="L72" s="21">
        <v>27128.2</v>
      </c>
      <c r="M72" s="22">
        <v>27.53</v>
      </c>
      <c r="N72" s="21">
        <v>3963.3</v>
      </c>
      <c r="O72" s="22">
        <v>30</v>
      </c>
      <c r="P72" s="21">
        <v>2715</v>
      </c>
      <c r="Q72" s="22">
        <v>27.24</v>
      </c>
      <c r="R72" s="21"/>
      <c r="S72" s="22"/>
      <c r="T72" s="21">
        <v>32187.200000000004</v>
      </c>
      <c r="U72" s="22">
        <v>27.37</v>
      </c>
      <c r="V72" s="21"/>
      <c r="W72" s="22"/>
      <c r="X72" s="21">
        <v>63243.200000000004</v>
      </c>
      <c r="Y72" s="22">
        <v>29.53</v>
      </c>
    </row>
    <row r="73" spans="1:25" s="1" customFormat="1" x14ac:dyDescent="0.2">
      <c r="A73" s="11" t="s">
        <v>15</v>
      </c>
      <c r="B73" s="14">
        <v>119189.30000000002</v>
      </c>
      <c r="C73" s="15">
        <v>27.071428492322717</v>
      </c>
      <c r="D73" s="21">
        <v>35382.9</v>
      </c>
      <c r="E73" s="22">
        <v>18.89</v>
      </c>
      <c r="F73" s="21">
        <v>1011.6</v>
      </c>
      <c r="G73" s="22">
        <v>25.63</v>
      </c>
      <c r="H73" s="21">
        <v>10313.6</v>
      </c>
      <c r="I73" s="22">
        <v>25.71</v>
      </c>
      <c r="J73" s="21">
        <v>1473</v>
      </c>
      <c r="K73" s="22">
        <v>25</v>
      </c>
      <c r="L73" s="21">
        <v>18489.700000000004</v>
      </c>
      <c r="M73" s="22">
        <v>29.7</v>
      </c>
      <c r="N73" s="21"/>
      <c r="O73" s="22"/>
      <c r="P73" s="21">
        <v>1758.8</v>
      </c>
      <c r="Q73" s="22">
        <v>37.909999999999997</v>
      </c>
      <c r="R73" s="21"/>
      <c r="S73" s="22"/>
      <c r="T73" s="21">
        <v>17475</v>
      </c>
      <c r="U73" s="22">
        <v>29.02</v>
      </c>
      <c r="V73" s="21"/>
      <c r="W73" s="22"/>
      <c r="X73" s="21">
        <v>33284.700000000004</v>
      </c>
      <c r="Y73" s="22">
        <v>33.270000000000003</v>
      </c>
    </row>
    <row r="74" spans="1:25" s="1" customFormat="1" x14ac:dyDescent="0.2">
      <c r="A74" s="11" t="s">
        <v>16</v>
      </c>
      <c r="B74" s="14">
        <v>117697.3</v>
      </c>
      <c r="C74" s="15">
        <v>23.668753505815342</v>
      </c>
      <c r="D74" s="21">
        <v>8918.6000000000022</v>
      </c>
      <c r="E74" s="22">
        <v>26.85</v>
      </c>
      <c r="F74" s="21">
        <v>1162</v>
      </c>
      <c r="G74" s="22">
        <v>32.67</v>
      </c>
      <c r="H74" s="21">
        <v>7410.8</v>
      </c>
      <c r="I74" s="22">
        <v>27.09</v>
      </c>
      <c r="J74" s="21">
        <v>3603.1</v>
      </c>
      <c r="K74" s="22">
        <v>22.07</v>
      </c>
      <c r="L74" s="21">
        <v>10550.9</v>
      </c>
      <c r="M74" s="22">
        <v>30.65</v>
      </c>
      <c r="N74" s="21">
        <v>163</v>
      </c>
      <c r="O74" s="22">
        <v>45</v>
      </c>
      <c r="P74" s="21">
        <v>1441.3</v>
      </c>
      <c r="Q74" s="22">
        <v>30</v>
      </c>
      <c r="R74" s="21"/>
      <c r="S74" s="22"/>
      <c r="T74" s="21">
        <v>26759.1</v>
      </c>
      <c r="U74" s="22">
        <v>30.03</v>
      </c>
      <c r="V74" s="21"/>
      <c r="W74" s="22"/>
      <c r="X74" s="21">
        <v>57688.5</v>
      </c>
      <c r="Y74" s="22">
        <v>18.21</v>
      </c>
    </row>
    <row r="75" spans="1:25" s="1" customFormat="1" x14ac:dyDescent="0.2">
      <c r="A75" s="11" t="s">
        <v>17</v>
      </c>
      <c r="B75" s="14">
        <v>139728.79999999999</v>
      </c>
      <c r="C75" s="15">
        <v>21.048664648948535</v>
      </c>
      <c r="D75" s="21">
        <v>24459.1</v>
      </c>
      <c r="E75" s="22">
        <v>22.51</v>
      </c>
      <c r="F75" s="21">
        <v>435</v>
      </c>
      <c r="G75" s="22">
        <v>35.4</v>
      </c>
      <c r="H75" s="21">
        <v>14315.2</v>
      </c>
      <c r="I75" s="22">
        <v>21</v>
      </c>
      <c r="J75" s="21">
        <v>2920</v>
      </c>
      <c r="K75" s="22">
        <v>24</v>
      </c>
      <c r="L75" s="21">
        <v>21794</v>
      </c>
      <c r="M75" s="22">
        <v>25.27</v>
      </c>
      <c r="N75" s="21">
        <v>71.000000000000014</v>
      </c>
      <c r="O75" s="22">
        <v>45</v>
      </c>
      <c r="P75" s="21">
        <v>3464.2</v>
      </c>
      <c r="Q75" s="22">
        <v>28.67</v>
      </c>
      <c r="R75" s="21"/>
      <c r="S75" s="22"/>
      <c r="T75" s="21">
        <v>15168.900000000001</v>
      </c>
      <c r="U75" s="22">
        <v>29.9</v>
      </c>
      <c r="V75" s="21"/>
      <c r="W75" s="22"/>
      <c r="X75" s="21">
        <v>57101.400000000009</v>
      </c>
      <c r="Y75" s="22">
        <v>15.72</v>
      </c>
    </row>
    <row r="76" spans="1:25" s="1" customFormat="1" x14ac:dyDescent="0.2">
      <c r="A76" s="11" t="s">
        <v>18</v>
      </c>
      <c r="B76" s="14">
        <v>144288.79999999999</v>
      </c>
      <c r="C76" s="15">
        <v>21.486737529177596</v>
      </c>
      <c r="D76" s="21">
        <v>39242.300000000003</v>
      </c>
      <c r="E76" s="22">
        <v>20.010000000000002</v>
      </c>
      <c r="F76" s="21">
        <v>987.6</v>
      </c>
      <c r="G76" s="22">
        <v>9.18</v>
      </c>
      <c r="H76" s="21">
        <v>4940.5</v>
      </c>
      <c r="I76" s="22">
        <v>28.74</v>
      </c>
      <c r="J76" s="21">
        <v>517.6</v>
      </c>
      <c r="K76" s="22">
        <v>24</v>
      </c>
      <c r="L76" s="21">
        <v>35836.199999999997</v>
      </c>
      <c r="M76" s="22">
        <v>25.25</v>
      </c>
      <c r="N76" s="21">
        <v>72.000000000000014</v>
      </c>
      <c r="O76" s="22">
        <v>40</v>
      </c>
      <c r="P76" s="21">
        <v>2753.3</v>
      </c>
      <c r="Q76" s="22">
        <v>25.1</v>
      </c>
      <c r="R76" s="21"/>
      <c r="S76" s="22"/>
      <c r="T76" s="21">
        <v>13879</v>
      </c>
      <c r="U76" s="22">
        <v>31.84</v>
      </c>
      <c r="V76" s="21"/>
      <c r="W76" s="22"/>
      <c r="X76" s="21">
        <v>46060.3</v>
      </c>
      <c r="Y76" s="22">
        <v>15.91</v>
      </c>
    </row>
    <row r="77" spans="1:25" s="1" customFormat="1" x14ac:dyDescent="0.2">
      <c r="A77" s="11" t="s">
        <v>19</v>
      </c>
      <c r="B77" s="14">
        <v>77795.5</v>
      </c>
      <c r="C77" s="15">
        <v>23.753406019628386</v>
      </c>
      <c r="D77" s="21">
        <v>4388.3999999999996</v>
      </c>
      <c r="E77" s="22">
        <v>19.13</v>
      </c>
      <c r="F77" s="21">
        <v>57</v>
      </c>
      <c r="G77" s="22">
        <v>38</v>
      </c>
      <c r="H77" s="21">
        <v>191</v>
      </c>
      <c r="I77" s="22">
        <v>35</v>
      </c>
      <c r="J77" s="21">
        <v>2958.9</v>
      </c>
      <c r="K77" s="22">
        <v>6</v>
      </c>
      <c r="L77" s="21">
        <v>30928.799999999999</v>
      </c>
      <c r="M77" s="22">
        <v>26.3</v>
      </c>
      <c r="N77" s="21">
        <v>4541.2</v>
      </c>
      <c r="O77" s="22">
        <v>31.23</v>
      </c>
      <c r="P77" s="21">
        <v>1032.8</v>
      </c>
      <c r="Q77" s="22">
        <v>23.74</v>
      </c>
      <c r="R77" s="21"/>
      <c r="S77" s="22"/>
      <c r="T77" s="21">
        <v>10638.100000000002</v>
      </c>
      <c r="U77" s="22">
        <v>30.68</v>
      </c>
      <c r="V77" s="21"/>
      <c r="W77" s="22"/>
      <c r="X77" s="21">
        <v>23059.3</v>
      </c>
      <c r="Y77" s="22">
        <v>18.7</v>
      </c>
    </row>
    <row r="78" spans="1:25" s="1" customFormat="1" x14ac:dyDescent="0.2">
      <c r="A78" s="11" t="s">
        <v>20</v>
      </c>
      <c r="B78" s="14">
        <v>102312.90000000002</v>
      </c>
      <c r="C78" s="15">
        <v>24.889151514618391</v>
      </c>
      <c r="D78" s="21">
        <v>11151</v>
      </c>
      <c r="E78" s="22">
        <v>24.62</v>
      </c>
      <c r="F78" s="21">
        <v>287.89999999999998</v>
      </c>
      <c r="G78" s="22">
        <v>29.22</v>
      </c>
      <c r="H78" s="21">
        <v>3347.2</v>
      </c>
      <c r="I78" s="22">
        <v>28</v>
      </c>
      <c r="J78" s="21">
        <v>2201.6</v>
      </c>
      <c r="K78" s="22">
        <v>22.99</v>
      </c>
      <c r="L78" s="21">
        <v>29819.3</v>
      </c>
      <c r="M78" s="22">
        <v>26.71</v>
      </c>
      <c r="N78" s="21">
        <v>2590.5</v>
      </c>
      <c r="O78" s="22">
        <v>30</v>
      </c>
      <c r="P78" s="21">
        <v>1045.3</v>
      </c>
      <c r="Q78" s="22">
        <v>25.69</v>
      </c>
      <c r="R78" s="21"/>
      <c r="S78" s="22"/>
      <c r="T78" s="21">
        <v>22878.9</v>
      </c>
      <c r="U78" s="22">
        <v>28.8</v>
      </c>
      <c r="V78" s="21"/>
      <c r="W78" s="22"/>
      <c r="X78" s="21">
        <v>28991.200000000004</v>
      </c>
      <c r="Y78" s="22">
        <v>19.29</v>
      </c>
    </row>
    <row r="79" spans="1:25" s="1" customFormat="1" x14ac:dyDescent="0.2">
      <c r="A79" s="11" t="s">
        <v>21</v>
      </c>
      <c r="B79" s="14">
        <v>171816.49999999997</v>
      </c>
      <c r="C79" s="15">
        <v>25.610316226904871</v>
      </c>
      <c r="D79" s="21">
        <v>46912.6</v>
      </c>
      <c r="E79" s="22">
        <v>22.34</v>
      </c>
      <c r="F79" s="21"/>
      <c r="G79" s="22"/>
      <c r="H79" s="21"/>
      <c r="I79" s="22"/>
      <c r="J79" s="21">
        <v>3448.5</v>
      </c>
      <c r="K79" s="22">
        <v>23.65</v>
      </c>
      <c r="L79" s="21">
        <v>34824.199999999997</v>
      </c>
      <c r="M79" s="22">
        <v>27.49</v>
      </c>
      <c r="N79" s="21">
        <v>2155.4</v>
      </c>
      <c r="O79" s="22">
        <v>30</v>
      </c>
      <c r="P79" s="21">
        <v>4866.5</v>
      </c>
      <c r="Q79" s="22">
        <v>24.73</v>
      </c>
      <c r="R79" s="21"/>
      <c r="S79" s="22"/>
      <c r="T79" s="21">
        <v>32536.9</v>
      </c>
      <c r="U79" s="22">
        <v>25.18</v>
      </c>
      <c r="V79" s="21"/>
      <c r="W79" s="22"/>
      <c r="X79" s="21">
        <v>47072.4</v>
      </c>
      <c r="Y79" s="22">
        <v>27.81</v>
      </c>
    </row>
    <row r="80" spans="1:25" s="1" customFormat="1" ht="13.5" thickBot="1" x14ac:dyDescent="0.25">
      <c r="A80" s="16" t="s">
        <v>22</v>
      </c>
      <c r="B80" s="17">
        <v>138154.6</v>
      </c>
      <c r="C80" s="18">
        <v>19.453023786395818</v>
      </c>
      <c r="D80" s="23">
        <v>9118.4</v>
      </c>
      <c r="E80" s="24">
        <v>16.239999999999998</v>
      </c>
      <c r="F80" s="23">
        <v>95</v>
      </c>
      <c r="G80" s="24">
        <v>25</v>
      </c>
      <c r="H80" s="23"/>
      <c r="I80" s="24"/>
      <c r="J80" s="23">
        <v>957.00000000000011</v>
      </c>
      <c r="K80" s="24">
        <v>23</v>
      </c>
      <c r="L80" s="23">
        <v>46395.8</v>
      </c>
      <c r="M80" s="24">
        <v>21.93</v>
      </c>
      <c r="N80" s="23">
        <v>1049.8</v>
      </c>
      <c r="O80" s="24">
        <v>30</v>
      </c>
      <c r="P80" s="23">
        <v>18524</v>
      </c>
      <c r="Q80" s="24">
        <v>20.04</v>
      </c>
      <c r="R80" s="23"/>
      <c r="S80" s="24"/>
      <c r="T80" s="23">
        <v>18051.000000000004</v>
      </c>
      <c r="U80" s="24">
        <v>27.41</v>
      </c>
      <c r="V80" s="23"/>
      <c r="W80" s="24"/>
      <c r="X80" s="23">
        <v>43963.6</v>
      </c>
      <c r="Y80" s="24">
        <v>13.65</v>
      </c>
    </row>
    <row r="81" spans="1:25" s="1" customFormat="1" x14ac:dyDescent="0.2">
      <c r="A81" s="10" t="s">
        <v>28</v>
      </c>
      <c r="B81" s="12">
        <v>152039.30000000002</v>
      </c>
      <c r="C81" s="13">
        <v>23.566358619120184</v>
      </c>
      <c r="D81" s="19">
        <v>25716.6</v>
      </c>
      <c r="E81" s="20">
        <v>21.61</v>
      </c>
      <c r="F81" s="19">
        <v>164</v>
      </c>
      <c r="G81" s="20">
        <v>33</v>
      </c>
      <c r="H81" s="19"/>
      <c r="I81" s="20"/>
      <c r="J81" s="19">
        <v>1681.6</v>
      </c>
      <c r="K81" s="20">
        <v>22.28</v>
      </c>
      <c r="L81" s="19">
        <v>64153.3</v>
      </c>
      <c r="M81" s="20">
        <v>24.98</v>
      </c>
      <c r="N81" s="19">
        <v>409.00000000000006</v>
      </c>
      <c r="O81" s="20">
        <v>31.5</v>
      </c>
      <c r="P81" s="19">
        <v>2785.6</v>
      </c>
      <c r="Q81" s="20">
        <v>13.64</v>
      </c>
      <c r="R81" s="19"/>
      <c r="S81" s="20"/>
      <c r="T81" s="19">
        <v>12281.8</v>
      </c>
      <c r="U81" s="20">
        <v>30.19</v>
      </c>
      <c r="V81" s="19"/>
      <c r="W81" s="20"/>
      <c r="X81" s="19">
        <v>44847.4</v>
      </c>
      <c r="Y81" s="20">
        <v>21.41</v>
      </c>
    </row>
    <row r="82" spans="1:25" s="1" customFormat="1" x14ac:dyDescent="0.2">
      <c r="A82" s="11" t="s">
        <v>12</v>
      </c>
      <c r="B82" s="14">
        <v>148862.40000000002</v>
      </c>
      <c r="C82" s="15">
        <v>22.128436374799815</v>
      </c>
      <c r="D82" s="21">
        <v>47723.100000000006</v>
      </c>
      <c r="E82" s="22">
        <v>18.32</v>
      </c>
      <c r="F82" s="21">
        <v>1294.3</v>
      </c>
      <c r="G82" s="22">
        <v>28.47</v>
      </c>
      <c r="H82" s="21"/>
      <c r="I82" s="22"/>
      <c r="J82" s="21">
        <v>2390.1</v>
      </c>
      <c r="K82" s="22">
        <v>19.21</v>
      </c>
      <c r="L82" s="21">
        <v>32442.300000000003</v>
      </c>
      <c r="M82" s="22">
        <v>20.51</v>
      </c>
      <c r="N82" s="21">
        <v>314</v>
      </c>
      <c r="O82" s="22">
        <v>40</v>
      </c>
      <c r="P82" s="21">
        <v>20333.8</v>
      </c>
      <c r="Q82" s="22">
        <v>20.46</v>
      </c>
      <c r="R82" s="21"/>
      <c r="S82" s="22"/>
      <c r="T82" s="21">
        <v>19707</v>
      </c>
      <c r="U82" s="22">
        <v>30.12</v>
      </c>
      <c r="V82" s="21"/>
      <c r="W82" s="22"/>
      <c r="X82" s="21">
        <v>24657.8</v>
      </c>
      <c r="Y82" s="22">
        <v>26.34</v>
      </c>
    </row>
    <row r="83" spans="1:25" s="1" customFormat="1" x14ac:dyDescent="0.2">
      <c r="A83" s="11" t="s">
        <v>13</v>
      </c>
      <c r="B83" s="14">
        <v>94978.6</v>
      </c>
      <c r="C83" s="15">
        <v>23.066426300240263</v>
      </c>
      <c r="D83" s="21">
        <v>6996.9000000000005</v>
      </c>
      <c r="E83" s="22">
        <v>19.45</v>
      </c>
      <c r="F83" s="21">
        <v>288.00000000000006</v>
      </c>
      <c r="G83" s="22">
        <v>14.47</v>
      </c>
      <c r="H83" s="21">
        <v>6809.9</v>
      </c>
      <c r="I83" s="22">
        <v>24.51</v>
      </c>
      <c r="J83" s="21"/>
      <c r="K83" s="22"/>
      <c r="L83" s="21">
        <v>27531.9</v>
      </c>
      <c r="M83" s="22">
        <v>23.7</v>
      </c>
      <c r="N83" s="21">
        <v>58</v>
      </c>
      <c r="O83" s="22">
        <v>30</v>
      </c>
      <c r="P83" s="21">
        <v>1006.8999999999999</v>
      </c>
      <c r="Q83" s="22">
        <v>16.43</v>
      </c>
      <c r="R83" s="21"/>
      <c r="S83" s="22"/>
      <c r="T83" s="21">
        <v>21073.599999999999</v>
      </c>
      <c r="U83" s="22">
        <v>27.56</v>
      </c>
      <c r="V83" s="21"/>
      <c r="W83" s="22"/>
      <c r="X83" s="21">
        <v>31213.400000000005</v>
      </c>
      <c r="Y83" s="22">
        <v>20.25</v>
      </c>
    </row>
    <row r="84" spans="1:25" s="1" customFormat="1" x14ac:dyDescent="0.2">
      <c r="A84" s="11" t="s">
        <v>14</v>
      </c>
      <c r="B84" s="14">
        <v>198130.6</v>
      </c>
      <c r="C84" s="15">
        <v>22.061724009315068</v>
      </c>
      <c r="D84" s="21">
        <v>44000.6</v>
      </c>
      <c r="E84" s="22">
        <v>19.489999999999998</v>
      </c>
      <c r="F84" s="21">
        <v>1566.6</v>
      </c>
      <c r="G84" s="22">
        <v>28.88</v>
      </c>
      <c r="H84" s="21">
        <v>1119.9000000000001</v>
      </c>
      <c r="I84" s="22">
        <v>25</v>
      </c>
      <c r="J84" s="21">
        <v>3845</v>
      </c>
      <c r="K84" s="22">
        <v>22</v>
      </c>
      <c r="L84" s="21">
        <v>30705.4</v>
      </c>
      <c r="M84" s="22">
        <v>27.94</v>
      </c>
      <c r="N84" s="21">
        <v>48</v>
      </c>
      <c r="O84" s="22">
        <v>35</v>
      </c>
      <c r="P84" s="21">
        <v>13525.1</v>
      </c>
      <c r="Q84" s="22">
        <v>19.420000000000002</v>
      </c>
      <c r="R84" s="21"/>
      <c r="S84" s="22"/>
      <c r="T84" s="21">
        <v>26369.500000000004</v>
      </c>
      <c r="U84" s="22">
        <v>29.37</v>
      </c>
      <c r="V84" s="21"/>
      <c r="W84" s="22"/>
      <c r="X84" s="21">
        <v>76950.5</v>
      </c>
      <c r="Y84" s="22">
        <v>18.96</v>
      </c>
    </row>
    <row r="85" spans="1:25" s="1" customFormat="1" x14ac:dyDescent="0.2">
      <c r="A85" s="11" t="s">
        <v>15</v>
      </c>
      <c r="B85" s="14">
        <v>187590.7</v>
      </c>
      <c r="C85" s="15">
        <v>22.480324344437118</v>
      </c>
      <c r="D85" s="21">
        <v>22195.200000000001</v>
      </c>
      <c r="E85" s="22">
        <v>18.86</v>
      </c>
      <c r="F85" s="21">
        <v>608</v>
      </c>
      <c r="G85" s="22">
        <v>30.85</v>
      </c>
      <c r="H85" s="21">
        <v>3351.5</v>
      </c>
      <c r="I85" s="22">
        <v>28</v>
      </c>
      <c r="J85" s="21">
        <v>6702.8000000000011</v>
      </c>
      <c r="K85" s="22">
        <v>22.57</v>
      </c>
      <c r="L85" s="21">
        <v>59597.8</v>
      </c>
      <c r="M85" s="22">
        <v>24.38</v>
      </c>
      <c r="N85" s="21">
        <v>958.00000000000011</v>
      </c>
      <c r="O85" s="22">
        <v>28</v>
      </c>
      <c r="P85" s="21">
        <v>550.29999999999995</v>
      </c>
      <c r="Q85" s="22">
        <v>28.04</v>
      </c>
      <c r="R85" s="21"/>
      <c r="S85" s="22"/>
      <c r="T85" s="21">
        <v>24616</v>
      </c>
      <c r="U85" s="22">
        <v>27.45</v>
      </c>
      <c r="V85" s="21"/>
      <c r="W85" s="22"/>
      <c r="X85" s="21">
        <v>69011.10000000002</v>
      </c>
      <c r="Y85" s="22">
        <v>19.760000000000002</v>
      </c>
    </row>
    <row r="86" spans="1:25" s="1" customFormat="1" x14ac:dyDescent="0.2">
      <c r="A86" s="11" t="s">
        <v>16</v>
      </c>
      <c r="B86" s="14">
        <v>94000.7</v>
      </c>
      <c r="C86" s="15">
        <v>25.164531221576013</v>
      </c>
      <c r="D86" s="21">
        <v>12691.7</v>
      </c>
      <c r="E86" s="22">
        <v>21.42</v>
      </c>
      <c r="F86" s="21"/>
      <c r="G86" s="22"/>
      <c r="H86" s="21"/>
      <c r="I86" s="22"/>
      <c r="J86" s="21">
        <v>1395.6</v>
      </c>
      <c r="K86" s="22">
        <v>15</v>
      </c>
      <c r="L86" s="21">
        <v>30615.7</v>
      </c>
      <c r="M86" s="22">
        <v>25.71</v>
      </c>
      <c r="N86" s="21">
        <v>373</v>
      </c>
      <c r="O86" s="22">
        <v>28</v>
      </c>
      <c r="P86" s="21">
        <v>1300.7</v>
      </c>
      <c r="Q86" s="22">
        <v>25.47</v>
      </c>
      <c r="R86" s="21"/>
      <c r="S86" s="22"/>
      <c r="T86" s="21">
        <v>21385</v>
      </c>
      <c r="U86" s="22">
        <v>27.17</v>
      </c>
      <c r="V86" s="21"/>
      <c r="W86" s="22"/>
      <c r="X86" s="21">
        <v>26239</v>
      </c>
      <c r="Y86" s="22">
        <v>25.19</v>
      </c>
    </row>
    <row r="87" spans="1:25" s="1" customFormat="1" x14ac:dyDescent="0.2">
      <c r="A87" s="11" t="s">
        <v>17</v>
      </c>
      <c r="B87" s="14">
        <v>129969.4</v>
      </c>
      <c r="C87" s="15">
        <v>25.941444109151853</v>
      </c>
      <c r="D87" s="21">
        <v>38442.5</v>
      </c>
      <c r="E87" s="22">
        <v>24.14</v>
      </c>
      <c r="F87" s="21">
        <v>1573</v>
      </c>
      <c r="G87" s="22">
        <v>12.35</v>
      </c>
      <c r="H87" s="21"/>
      <c r="I87" s="22"/>
      <c r="J87" s="21"/>
      <c r="K87" s="22"/>
      <c r="L87" s="21">
        <v>38795.9</v>
      </c>
      <c r="M87" s="22">
        <v>25.26</v>
      </c>
      <c r="N87" s="21">
        <v>1851.3</v>
      </c>
      <c r="O87" s="22">
        <v>30</v>
      </c>
      <c r="P87" s="21">
        <v>2545</v>
      </c>
      <c r="Q87" s="22">
        <v>22</v>
      </c>
      <c r="R87" s="21"/>
      <c r="S87" s="22"/>
      <c r="T87" s="21">
        <v>17628.7</v>
      </c>
      <c r="U87" s="22">
        <v>30.86</v>
      </c>
      <c r="V87" s="21"/>
      <c r="W87" s="22"/>
      <c r="X87" s="21">
        <v>29133</v>
      </c>
      <c r="Y87" s="22">
        <v>27.07</v>
      </c>
    </row>
    <row r="88" spans="1:25" s="1" customFormat="1" x14ac:dyDescent="0.2">
      <c r="A88" s="11" t="s">
        <v>18</v>
      </c>
      <c r="B88" s="14">
        <v>176123</v>
      </c>
      <c r="C88" s="15">
        <v>24.688175473958541</v>
      </c>
      <c r="D88" s="21">
        <v>11460.9</v>
      </c>
      <c r="E88" s="22">
        <v>24.66</v>
      </c>
      <c r="F88" s="21">
        <v>23</v>
      </c>
      <c r="G88" s="22">
        <v>36.799999999999997</v>
      </c>
      <c r="H88" s="21">
        <v>5465</v>
      </c>
      <c r="I88" s="22">
        <v>28</v>
      </c>
      <c r="J88" s="21">
        <v>2310</v>
      </c>
      <c r="K88" s="22">
        <v>20</v>
      </c>
      <c r="L88" s="21">
        <v>62232.6</v>
      </c>
      <c r="M88" s="22">
        <v>30.77</v>
      </c>
      <c r="N88" s="21">
        <v>1385.8</v>
      </c>
      <c r="O88" s="22">
        <v>25</v>
      </c>
      <c r="P88" s="21">
        <v>12461</v>
      </c>
      <c r="Q88" s="22">
        <v>16.28</v>
      </c>
      <c r="R88" s="21"/>
      <c r="S88" s="22"/>
      <c r="T88" s="21">
        <v>50510.2</v>
      </c>
      <c r="U88" s="22">
        <v>17.690000000000001</v>
      </c>
      <c r="V88" s="21"/>
      <c r="W88" s="22"/>
      <c r="X88" s="21">
        <v>30274.5</v>
      </c>
      <c r="Y88" s="22">
        <v>27.07</v>
      </c>
    </row>
    <row r="89" spans="1:25" s="1" customFormat="1" x14ac:dyDescent="0.2">
      <c r="A89" s="11" t="s">
        <v>19</v>
      </c>
      <c r="B89" s="14">
        <v>104320.70000000001</v>
      </c>
      <c r="C89" s="15">
        <v>21.457974754770625</v>
      </c>
      <c r="D89" s="21">
        <v>11257.2</v>
      </c>
      <c r="E89" s="22">
        <v>21.78</v>
      </c>
      <c r="F89" s="21">
        <v>170</v>
      </c>
      <c r="G89" s="22">
        <v>36.4</v>
      </c>
      <c r="H89" s="21"/>
      <c r="I89" s="22"/>
      <c r="J89" s="21">
        <v>6900.6</v>
      </c>
      <c r="K89" s="22">
        <v>16.670000000000002</v>
      </c>
      <c r="L89" s="21">
        <v>15618.2</v>
      </c>
      <c r="M89" s="22">
        <v>24.76</v>
      </c>
      <c r="N89" s="21">
        <v>331</v>
      </c>
      <c r="O89" s="22">
        <v>30</v>
      </c>
      <c r="P89" s="21">
        <v>9859.1</v>
      </c>
      <c r="Q89" s="22">
        <v>15.71</v>
      </c>
      <c r="R89" s="21"/>
      <c r="S89" s="22"/>
      <c r="T89" s="21">
        <v>36295.500000000007</v>
      </c>
      <c r="U89" s="22">
        <v>18.87</v>
      </c>
      <c r="V89" s="21"/>
      <c r="W89" s="22"/>
      <c r="X89" s="21">
        <v>23889.1</v>
      </c>
      <c r="Y89" s="22">
        <v>26.61</v>
      </c>
    </row>
    <row r="90" spans="1:25" s="1" customFormat="1" x14ac:dyDescent="0.2">
      <c r="A90" s="11" t="s">
        <v>20</v>
      </c>
      <c r="B90" s="14">
        <v>235068</v>
      </c>
      <c r="C90" s="15">
        <v>22.686765969847027</v>
      </c>
      <c r="D90" s="21">
        <v>26447.7</v>
      </c>
      <c r="E90" s="22">
        <v>22.26</v>
      </c>
      <c r="F90" s="21">
        <v>9995</v>
      </c>
      <c r="G90" s="22">
        <v>23.09</v>
      </c>
      <c r="H90" s="21"/>
      <c r="I90" s="22"/>
      <c r="J90" s="21"/>
      <c r="K90" s="22"/>
      <c r="L90" s="21">
        <v>73124.5</v>
      </c>
      <c r="M90" s="22">
        <v>21.74</v>
      </c>
      <c r="N90" s="21">
        <v>21340.3</v>
      </c>
      <c r="O90" s="22">
        <v>27.41</v>
      </c>
      <c r="P90" s="21">
        <v>7655.2</v>
      </c>
      <c r="Q90" s="22">
        <v>23.81</v>
      </c>
      <c r="R90" s="21"/>
      <c r="S90" s="22"/>
      <c r="T90" s="21">
        <v>55450.9</v>
      </c>
      <c r="U90" s="22">
        <v>21.78</v>
      </c>
      <c r="V90" s="21"/>
      <c r="W90" s="22"/>
      <c r="X90" s="21">
        <v>41054.400000000001</v>
      </c>
      <c r="Y90" s="22">
        <v>23.11</v>
      </c>
    </row>
    <row r="91" spans="1:25" s="1" customFormat="1" x14ac:dyDescent="0.2">
      <c r="A91" s="11" t="s">
        <v>21</v>
      </c>
      <c r="B91" s="14">
        <v>211191.09999999998</v>
      </c>
      <c r="C91" s="15">
        <v>20.130695138194749</v>
      </c>
      <c r="D91" s="21">
        <v>30902.700000000004</v>
      </c>
      <c r="E91" s="22">
        <v>18.34</v>
      </c>
      <c r="F91" s="21">
        <v>207.00000000000003</v>
      </c>
      <c r="G91" s="22">
        <v>35</v>
      </c>
      <c r="H91" s="21"/>
      <c r="I91" s="22"/>
      <c r="J91" s="21"/>
      <c r="K91" s="22"/>
      <c r="L91" s="21">
        <v>75035.3</v>
      </c>
      <c r="M91" s="22">
        <v>22.3</v>
      </c>
      <c r="N91" s="21">
        <v>2308.4</v>
      </c>
      <c r="O91" s="22">
        <v>25</v>
      </c>
      <c r="P91" s="21">
        <v>5835.4</v>
      </c>
      <c r="Q91" s="22">
        <v>22.99</v>
      </c>
      <c r="R91" s="21"/>
      <c r="S91" s="22"/>
      <c r="T91" s="21">
        <v>30537.4</v>
      </c>
      <c r="U91" s="22">
        <v>19.88</v>
      </c>
      <c r="V91" s="21"/>
      <c r="W91" s="22"/>
      <c r="X91" s="21">
        <v>66364.899999999994</v>
      </c>
      <c r="Y91" s="22">
        <v>18.16</v>
      </c>
    </row>
    <row r="92" spans="1:25" s="1" customFormat="1" ht="13.5" thickBot="1" x14ac:dyDescent="0.25">
      <c r="A92" s="16" t="s">
        <v>22</v>
      </c>
      <c r="B92" s="17">
        <v>297971.8</v>
      </c>
      <c r="C92" s="18">
        <v>18.262742581680548</v>
      </c>
      <c r="D92" s="23">
        <v>54546.9</v>
      </c>
      <c r="E92" s="24">
        <v>19.5</v>
      </c>
      <c r="F92" s="23">
        <v>3132</v>
      </c>
      <c r="G92" s="24">
        <v>23.55</v>
      </c>
      <c r="H92" s="23">
        <v>3830.8000000000006</v>
      </c>
      <c r="I92" s="24">
        <v>24.03</v>
      </c>
      <c r="J92" s="23"/>
      <c r="K92" s="24"/>
      <c r="L92" s="23">
        <v>109929.7</v>
      </c>
      <c r="M92" s="24">
        <v>21.06</v>
      </c>
      <c r="N92" s="23">
        <v>11183</v>
      </c>
      <c r="O92" s="24">
        <v>24.18</v>
      </c>
      <c r="P92" s="23">
        <v>9458</v>
      </c>
      <c r="Q92" s="24">
        <v>20.55</v>
      </c>
      <c r="R92" s="23"/>
      <c r="S92" s="24"/>
      <c r="T92" s="23">
        <v>22086.2</v>
      </c>
      <c r="U92" s="24">
        <v>26.38</v>
      </c>
      <c r="V92" s="23"/>
      <c r="W92" s="24"/>
      <c r="X92" s="23">
        <v>83805.2</v>
      </c>
      <c r="Y92" s="24">
        <v>10.14</v>
      </c>
    </row>
    <row r="93" spans="1:25" s="1" customFormat="1" x14ac:dyDescent="0.2">
      <c r="A93" s="10" t="s">
        <v>29</v>
      </c>
      <c r="B93" s="12">
        <v>204057.90000000002</v>
      </c>
      <c r="C93" s="13">
        <v>17.191223108735311</v>
      </c>
      <c r="D93" s="19">
        <v>36797.600000000006</v>
      </c>
      <c r="E93" s="20">
        <v>18.72</v>
      </c>
      <c r="F93" s="19">
        <v>1424</v>
      </c>
      <c r="G93" s="20">
        <v>30</v>
      </c>
      <c r="H93" s="19">
        <v>5370.3</v>
      </c>
      <c r="I93" s="20">
        <v>22.3</v>
      </c>
      <c r="J93" s="19"/>
      <c r="K93" s="20"/>
      <c r="L93" s="19">
        <v>52715.199999999997</v>
      </c>
      <c r="M93" s="20">
        <v>22.67</v>
      </c>
      <c r="N93" s="19">
        <v>257</v>
      </c>
      <c r="O93" s="20">
        <v>28.64</v>
      </c>
      <c r="P93" s="19">
        <v>1642.8</v>
      </c>
      <c r="Q93" s="20">
        <v>23</v>
      </c>
      <c r="R93" s="19"/>
      <c r="S93" s="20"/>
      <c r="T93" s="19">
        <v>22503</v>
      </c>
      <c r="U93" s="20">
        <v>22.5</v>
      </c>
      <c r="V93" s="19"/>
      <c r="W93" s="20"/>
      <c r="X93" s="19">
        <v>83348</v>
      </c>
      <c r="Y93" s="20">
        <v>10.92</v>
      </c>
    </row>
    <row r="94" spans="1:25" s="1" customFormat="1" x14ac:dyDescent="0.2">
      <c r="A94" s="11" t="s">
        <v>12</v>
      </c>
      <c r="B94" s="14">
        <v>204482.4</v>
      </c>
      <c r="C94" s="15">
        <v>18.644377833984734</v>
      </c>
      <c r="D94" s="21">
        <v>24900.7</v>
      </c>
      <c r="E94" s="22">
        <v>17.77</v>
      </c>
      <c r="F94" s="21">
        <v>6197</v>
      </c>
      <c r="G94" s="22">
        <v>16.399999999999999</v>
      </c>
      <c r="H94" s="21">
        <v>106.1</v>
      </c>
      <c r="I94" s="22">
        <v>25</v>
      </c>
      <c r="J94" s="21">
        <v>443.6</v>
      </c>
      <c r="K94" s="22">
        <v>28.02</v>
      </c>
      <c r="L94" s="21">
        <v>50585.5</v>
      </c>
      <c r="M94" s="22">
        <v>23.86</v>
      </c>
      <c r="N94" s="21">
        <v>5073</v>
      </c>
      <c r="O94" s="22">
        <v>24.55</v>
      </c>
      <c r="P94" s="21">
        <v>11722.5</v>
      </c>
      <c r="Q94" s="22">
        <v>18.57</v>
      </c>
      <c r="R94" s="21"/>
      <c r="S94" s="22"/>
      <c r="T94" s="21">
        <v>23557.000000000004</v>
      </c>
      <c r="U94" s="22">
        <v>28.95</v>
      </c>
      <c r="V94" s="21"/>
      <c r="W94" s="22"/>
      <c r="X94" s="21">
        <v>81897</v>
      </c>
      <c r="Y94" s="22">
        <v>12.48</v>
      </c>
    </row>
    <row r="95" spans="1:25" s="1" customFormat="1" x14ac:dyDescent="0.2">
      <c r="A95" s="11" t="s">
        <v>13</v>
      </c>
      <c r="B95" s="14">
        <v>234299</v>
      </c>
      <c r="C95" s="15">
        <v>19.461452929803372</v>
      </c>
      <c r="D95" s="21">
        <v>49881.7</v>
      </c>
      <c r="E95" s="22">
        <v>19.420000000000002</v>
      </c>
      <c r="F95" s="21">
        <v>297</v>
      </c>
      <c r="G95" s="22">
        <v>23.45</v>
      </c>
      <c r="H95" s="21"/>
      <c r="I95" s="22"/>
      <c r="J95" s="21">
        <v>9.1</v>
      </c>
      <c r="K95" s="22">
        <v>30</v>
      </c>
      <c r="L95" s="21">
        <v>48589.8</v>
      </c>
      <c r="M95" s="22">
        <v>25.04</v>
      </c>
      <c r="N95" s="21">
        <v>2552.4</v>
      </c>
      <c r="O95" s="22">
        <v>28.43</v>
      </c>
      <c r="P95" s="21">
        <v>10787.7</v>
      </c>
      <c r="Q95" s="22">
        <v>23.48</v>
      </c>
      <c r="R95" s="21"/>
      <c r="S95" s="22"/>
      <c r="T95" s="21">
        <v>24986.6</v>
      </c>
      <c r="U95" s="22">
        <v>26.46</v>
      </c>
      <c r="V95" s="21"/>
      <c r="W95" s="22"/>
      <c r="X95" s="21">
        <v>97194.7</v>
      </c>
      <c r="Y95" s="22">
        <v>14.2</v>
      </c>
    </row>
    <row r="96" spans="1:25" s="1" customFormat="1" x14ac:dyDescent="0.2">
      <c r="A96" s="11" t="s">
        <v>14</v>
      </c>
      <c r="B96" s="14">
        <v>269112</v>
      </c>
      <c r="C96" s="15">
        <v>19.104006599482744</v>
      </c>
      <c r="D96" s="21">
        <v>51493.4</v>
      </c>
      <c r="E96" s="22">
        <v>20.892875591823415</v>
      </c>
      <c r="F96" s="21">
        <v>7944.3</v>
      </c>
      <c r="G96" s="22">
        <v>17.443890588220484</v>
      </c>
      <c r="H96" s="21">
        <v>243.4</v>
      </c>
      <c r="I96" s="22">
        <v>25</v>
      </c>
      <c r="J96" s="21">
        <v>2876.8</v>
      </c>
      <c r="K96" s="22">
        <v>22.308120133481644</v>
      </c>
      <c r="L96" s="21">
        <v>86035.6</v>
      </c>
      <c r="M96" s="22">
        <v>23.60345261728866</v>
      </c>
      <c r="N96" s="21">
        <v>4426</v>
      </c>
      <c r="O96" s="22">
        <v>24</v>
      </c>
      <c r="P96" s="21">
        <v>1562</v>
      </c>
      <c r="Q96" s="22">
        <v>28.588348271446861</v>
      </c>
      <c r="R96" s="21">
        <v>8318.1</v>
      </c>
      <c r="S96" s="22">
        <v>20.447217513614888</v>
      </c>
      <c r="T96" s="21">
        <v>11133</v>
      </c>
      <c r="U96" s="22">
        <v>25.610241264708524</v>
      </c>
      <c r="V96" s="21">
        <v>1416.2</v>
      </c>
      <c r="W96" s="22">
        <v>25.437508826436947</v>
      </c>
      <c r="X96" s="21">
        <v>93663.2</v>
      </c>
      <c r="Y96" s="22">
        <v>12.63666092979954</v>
      </c>
    </row>
    <row r="97" spans="1:25" s="1" customFormat="1" x14ac:dyDescent="0.2">
      <c r="A97" s="11" t="s">
        <v>15</v>
      </c>
      <c r="B97" s="14">
        <v>244269.2</v>
      </c>
      <c r="C97" s="15">
        <v>19.181381058275047</v>
      </c>
      <c r="D97" s="21">
        <v>39692.5</v>
      </c>
      <c r="E97" s="22">
        <v>19.985889021855513</v>
      </c>
      <c r="F97" s="21">
        <v>1080.5999999999999</v>
      </c>
      <c r="G97" s="22">
        <v>26.124375347029432</v>
      </c>
      <c r="H97" s="21">
        <v>185.1</v>
      </c>
      <c r="I97" s="22">
        <v>23.479200432198812</v>
      </c>
      <c r="J97" s="21">
        <v>1266</v>
      </c>
      <c r="K97" s="22">
        <v>20</v>
      </c>
      <c r="L97" s="21">
        <v>79871.600000000006</v>
      </c>
      <c r="M97" s="22">
        <v>22.793360981875914</v>
      </c>
      <c r="N97" s="21">
        <v>7104.6</v>
      </c>
      <c r="O97" s="22">
        <v>20.946541677223205</v>
      </c>
      <c r="P97" s="21">
        <v>419</v>
      </c>
      <c r="Q97" s="22">
        <v>29.579952267303103</v>
      </c>
      <c r="R97" s="21">
        <v>4683.2</v>
      </c>
      <c r="S97" s="22">
        <v>20</v>
      </c>
      <c r="T97" s="21">
        <v>17502.099999999999</v>
      </c>
      <c r="U97" s="22">
        <v>19.368866593151683</v>
      </c>
      <c r="V97" s="21"/>
      <c r="W97" s="22"/>
      <c r="X97" s="21">
        <v>92464.5</v>
      </c>
      <c r="Y97" s="22">
        <v>15.355318581725955</v>
      </c>
    </row>
    <row r="98" spans="1:25" s="1" customFormat="1" x14ac:dyDescent="0.2">
      <c r="A98" s="11" t="s">
        <v>16</v>
      </c>
      <c r="B98" s="14">
        <v>229388.7</v>
      </c>
      <c r="C98" s="15">
        <v>17.41136200693408</v>
      </c>
      <c r="D98" s="21">
        <v>50332.6</v>
      </c>
      <c r="E98" s="22">
        <v>17.316456570890438</v>
      </c>
      <c r="F98" s="21">
        <v>8397.2999999999993</v>
      </c>
      <c r="G98" s="22">
        <v>21.847915401379012</v>
      </c>
      <c r="H98" s="21">
        <v>432.40000000000003</v>
      </c>
      <c r="I98" s="22">
        <v>25.68575393154487</v>
      </c>
      <c r="J98" s="21">
        <v>33</v>
      </c>
      <c r="K98" s="22">
        <v>30</v>
      </c>
      <c r="L98" s="21">
        <v>54481.7</v>
      </c>
      <c r="M98" s="22">
        <v>22.02685540282333</v>
      </c>
      <c r="N98" s="21">
        <v>5843.6</v>
      </c>
      <c r="O98" s="22">
        <v>28.1774128961599</v>
      </c>
      <c r="P98" s="21">
        <v>2553</v>
      </c>
      <c r="Q98" s="22">
        <v>21.25750097924011</v>
      </c>
      <c r="R98" s="21">
        <v>6718.2000000000007</v>
      </c>
      <c r="S98" s="22">
        <v>20.182941859426634</v>
      </c>
      <c r="T98" s="21">
        <v>19112.099999999999</v>
      </c>
      <c r="U98" s="22">
        <v>20.203566431736963</v>
      </c>
      <c r="V98" s="21"/>
      <c r="W98" s="22"/>
      <c r="X98" s="21">
        <v>81484.800000000003</v>
      </c>
      <c r="Y98" s="22">
        <v>12.101806889137608</v>
      </c>
    </row>
    <row r="99" spans="1:25" s="1" customFormat="1" x14ac:dyDescent="0.2">
      <c r="A99" s="11" t="s">
        <v>17</v>
      </c>
      <c r="B99" s="14">
        <v>238590.19999999995</v>
      </c>
      <c r="C99" s="15">
        <v>20.076607643566255</v>
      </c>
      <c r="D99" s="21">
        <v>72307</v>
      </c>
      <c r="E99" s="22">
        <v>18.409170343120309</v>
      </c>
      <c r="F99" s="21">
        <v>1557.9</v>
      </c>
      <c r="G99" s="22">
        <v>19.361319725271194</v>
      </c>
      <c r="H99" s="21">
        <v>3029</v>
      </c>
      <c r="I99" s="22">
        <v>17.566523605150216</v>
      </c>
      <c r="J99" s="21">
        <v>2094.9</v>
      </c>
      <c r="K99" s="22">
        <v>20</v>
      </c>
      <c r="L99" s="21">
        <v>63571.3</v>
      </c>
      <c r="M99" s="22">
        <v>23.112558890568547</v>
      </c>
      <c r="N99" s="21">
        <v>14199.8</v>
      </c>
      <c r="O99" s="22">
        <v>14.791335089226607</v>
      </c>
      <c r="P99" s="21">
        <v>10311.700000000001</v>
      </c>
      <c r="Q99" s="22">
        <v>20.1902499102961</v>
      </c>
      <c r="R99" s="21">
        <v>10078.299999999999</v>
      </c>
      <c r="S99" s="22">
        <v>19.475258724189597</v>
      </c>
      <c r="T99" s="21">
        <v>14575.5</v>
      </c>
      <c r="U99" s="22">
        <v>24.559772083290454</v>
      </c>
      <c r="V99" s="21"/>
      <c r="W99" s="22"/>
      <c r="X99" s="21">
        <v>46864.800000000003</v>
      </c>
      <c r="Y99" s="22">
        <v>19.031901981871258</v>
      </c>
    </row>
    <row r="100" spans="1:25" s="1" customFormat="1" x14ac:dyDescent="0.2">
      <c r="A100" s="11" t="s">
        <v>18</v>
      </c>
      <c r="B100" s="14">
        <v>184791.40000000002</v>
      </c>
      <c r="C100" s="15">
        <v>20.528461827769039</v>
      </c>
      <c r="D100" s="21">
        <v>37987</v>
      </c>
      <c r="E100" s="22">
        <v>18.174861663200566</v>
      </c>
      <c r="F100" s="21">
        <v>2265</v>
      </c>
      <c r="G100" s="22">
        <v>18.56529801324503</v>
      </c>
      <c r="H100" s="21">
        <v>740.6</v>
      </c>
      <c r="I100" s="22">
        <v>24.224142587091549</v>
      </c>
      <c r="J100" s="21">
        <v>1276.8</v>
      </c>
      <c r="K100" s="22">
        <v>20</v>
      </c>
      <c r="L100" s="21">
        <v>55769.1</v>
      </c>
      <c r="M100" s="22">
        <v>22.047246306646514</v>
      </c>
      <c r="N100" s="21">
        <v>5363.1</v>
      </c>
      <c r="O100" s="22">
        <v>25.040088754638173</v>
      </c>
      <c r="P100" s="21">
        <v>10189</v>
      </c>
      <c r="Q100" s="22">
        <v>18.644518598488567</v>
      </c>
      <c r="R100" s="21">
        <v>1540.7000000000003</v>
      </c>
      <c r="S100" s="22">
        <v>19.745959628740181</v>
      </c>
      <c r="T100" s="21">
        <v>16763.3</v>
      </c>
      <c r="U100" s="22">
        <v>22.018163488096018</v>
      </c>
      <c r="V100" s="21"/>
      <c r="W100" s="22"/>
      <c r="X100" s="21">
        <v>52896.800000000003</v>
      </c>
      <c r="Y100" s="22">
        <v>20.118639823202916</v>
      </c>
    </row>
    <row r="101" spans="1:25" s="1" customFormat="1" x14ac:dyDescent="0.2">
      <c r="A101" s="11" t="s">
        <v>19</v>
      </c>
      <c r="B101" s="14">
        <v>286096.10000000003</v>
      </c>
      <c r="C101" s="15">
        <v>18.213507338967567</v>
      </c>
      <c r="D101" s="21">
        <v>67242.100000000006</v>
      </c>
      <c r="E101" s="22">
        <v>17.001824556341937</v>
      </c>
      <c r="F101" s="21">
        <v>434</v>
      </c>
      <c r="G101" s="22">
        <v>28.5</v>
      </c>
      <c r="H101" s="21">
        <v>191.3</v>
      </c>
      <c r="I101" s="22">
        <v>25</v>
      </c>
      <c r="J101" s="21"/>
      <c r="K101" s="22"/>
      <c r="L101" s="21">
        <v>104131</v>
      </c>
      <c r="M101" s="22">
        <v>20.348385610433009</v>
      </c>
      <c r="N101" s="21">
        <v>12832.8</v>
      </c>
      <c r="O101" s="22">
        <v>23.298056542609562</v>
      </c>
      <c r="P101" s="21">
        <v>850.2</v>
      </c>
      <c r="Q101" s="22">
        <v>22.000470477534694</v>
      </c>
      <c r="R101" s="21">
        <v>6825.4000000000005</v>
      </c>
      <c r="S101" s="22">
        <v>18.000336976587455</v>
      </c>
      <c r="T101" s="21">
        <v>30529.1</v>
      </c>
      <c r="U101" s="22">
        <v>18.389025683691955</v>
      </c>
      <c r="V101" s="21">
        <v>21258</v>
      </c>
      <c r="W101" s="22">
        <v>5</v>
      </c>
      <c r="X101" s="21">
        <v>41802.199999999997</v>
      </c>
      <c r="Y101" s="22">
        <v>19.694939118036849</v>
      </c>
    </row>
    <row r="102" spans="1:25" s="1" customFormat="1" x14ac:dyDescent="0.2">
      <c r="A102" s="11" t="s">
        <v>20</v>
      </c>
      <c r="B102" s="14">
        <v>318555.3</v>
      </c>
      <c r="C102" s="15">
        <v>21.129823481197768</v>
      </c>
      <c r="D102" s="21">
        <v>131000.3</v>
      </c>
      <c r="E102" s="22">
        <v>19.955907070441825</v>
      </c>
      <c r="F102" s="21">
        <v>629.29999999999995</v>
      </c>
      <c r="G102" s="22">
        <v>27.782324805339265</v>
      </c>
      <c r="H102" s="21">
        <v>621</v>
      </c>
      <c r="I102" s="22">
        <v>22</v>
      </c>
      <c r="J102" s="21"/>
      <c r="K102" s="22"/>
      <c r="L102" s="21">
        <v>83372.899999999994</v>
      </c>
      <c r="M102" s="22">
        <v>22.054673437052084</v>
      </c>
      <c r="N102" s="21">
        <v>25158.5</v>
      </c>
      <c r="O102" s="22">
        <v>22.393038138203789</v>
      </c>
      <c r="P102" s="21">
        <v>6603.2</v>
      </c>
      <c r="Q102" s="22">
        <v>24.279137387933122</v>
      </c>
      <c r="R102" s="21">
        <v>9207.6</v>
      </c>
      <c r="S102" s="22">
        <v>19.92183630913593</v>
      </c>
      <c r="T102" s="21">
        <v>25758.7</v>
      </c>
      <c r="U102" s="22">
        <v>21.541859332963227</v>
      </c>
      <c r="V102" s="21"/>
      <c r="W102" s="22"/>
      <c r="X102" s="21">
        <v>36203.800000000003</v>
      </c>
      <c r="Y102" s="22">
        <v>21.678997867627153</v>
      </c>
    </row>
    <row r="103" spans="1:25" s="1" customFormat="1" x14ac:dyDescent="0.2">
      <c r="A103" s="11" t="s">
        <v>21</v>
      </c>
      <c r="B103" s="14">
        <v>190851.1</v>
      </c>
      <c r="C103" s="15">
        <v>20.144715849161994</v>
      </c>
      <c r="D103" s="21">
        <v>56288.1</v>
      </c>
      <c r="E103" s="22">
        <v>19.326752439680856</v>
      </c>
      <c r="F103" s="21">
        <v>238.6</v>
      </c>
      <c r="G103" s="22">
        <v>13.575859178541492</v>
      </c>
      <c r="H103" s="21">
        <v>1150.0999999999999</v>
      </c>
      <c r="I103" s="22">
        <v>22.915572558907918</v>
      </c>
      <c r="J103" s="21">
        <v>2810</v>
      </c>
      <c r="K103" s="22">
        <v>15</v>
      </c>
      <c r="L103" s="21">
        <v>66525.2</v>
      </c>
      <c r="M103" s="22">
        <v>19.827665035204713</v>
      </c>
      <c r="N103" s="21">
        <v>285.7</v>
      </c>
      <c r="O103" s="22">
        <v>24.62023101155058</v>
      </c>
      <c r="P103" s="21">
        <v>2898.2</v>
      </c>
      <c r="Q103" s="22">
        <v>19.316741425712511</v>
      </c>
      <c r="R103" s="21">
        <v>7202.6</v>
      </c>
      <c r="S103" s="22">
        <v>19.815611584705522</v>
      </c>
      <c r="T103" s="21">
        <v>23226.5</v>
      </c>
      <c r="U103" s="22">
        <v>21.553314059371839</v>
      </c>
      <c r="V103" s="21"/>
      <c r="W103" s="22"/>
      <c r="X103" s="21">
        <v>30226.1</v>
      </c>
      <c r="Y103" s="22">
        <v>21.823572012267544</v>
      </c>
    </row>
    <row r="104" spans="1:25" s="1" customFormat="1" ht="13.5" thickBot="1" x14ac:dyDescent="0.25">
      <c r="A104" s="16" t="s">
        <v>22</v>
      </c>
      <c r="B104" s="17">
        <v>309173.30000000005</v>
      </c>
      <c r="C104" s="18">
        <v>19.335497528408826</v>
      </c>
      <c r="D104" s="23">
        <v>44303.4</v>
      </c>
      <c r="E104" s="24">
        <v>16.569619668016454</v>
      </c>
      <c r="F104" s="23">
        <v>7017.2</v>
      </c>
      <c r="G104" s="24">
        <v>20.358547568830872</v>
      </c>
      <c r="H104" s="23">
        <v>4551.1000000000004</v>
      </c>
      <c r="I104" s="24">
        <v>16.261233547933465</v>
      </c>
      <c r="J104" s="23">
        <v>8749.2000000000007</v>
      </c>
      <c r="K104" s="24">
        <v>16.61623919901248</v>
      </c>
      <c r="L104" s="23">
        <v>165414.20000000001</v>
      </c>
      <c r="M104" s="24">
        <v>19.15826189649982</v>
      </c>
      <c r="N104" s="23">
        <v>10091.9</v>
      </c>
      <c r="O104" s="24">
        <v>20.695111921441946</v>
      </c>
      <c r="P104" s="23">
        <v>6672.6</v>
      </c>
      <c r="Q104" s="24">
        <v>22.582741360189431</v>
      </c>
      <c r="R104" s="23">
        <v>3710.2</v>
      </c>
      <c r="S104" s="24">
        <v>20.673332973963667</v>
      </c>
      <c r="T104" s="23">
        <v>16822.8</v>
      </c>
      <c r="U104" s="24">
        <v>23.93034144137718</v>
      </c>
      <c r="V104" s="23"/>
      <c r="W104" s="24"/>
      <c r="X104" s="23">
        <v>41840.699999999997</v>
      </c>
      <c r="Y104" s="24">
        <v>20.884427770089896</v>
      </c>
    </row>
    <row r="105" spans="1:25" s="1" customFormat="1" x14ac:dyDescent="0.2">
      <c r="A105" s="10" t="s">
        <v>30</v>
      </c>
      <c r="B105" s="12">
        <v>247476.30000000002</v>
      </c>
      <c r="C105" s="13">
        <v>19.150082581645197</v>
      </c>
      <c r="D105" s="19">
        <v>89037.4</v>
      </c>
      <c r="E105" s="20">
        <v>18.494091920923118</v>
      </c>
      <c r="F105" s="19">
        <v>248.3</v>
      </c>
      <c r="G105" s="20">
        <v>25</v>
      </c>
      <c r="H105" s="19">
        <v>8729.4</v>
      </c>
      <c r="I105" s="20">
        <v>15.244003024262836</v>
      </c>
      <c r="J105" s="19">
        <v>6046.6</v>
      </c>
      <c r="K105" s="20">
        <v>17.253563986372505</v>
      </c>
      <c r="L105" s="19">
        <v>64179.299999999996</v>
      </c>
      <c r="M105" s="20">
        <v>20.647445079644068</v>
      </c>
      <c r="N105" s="19">
        <v>6716.6</v>
      </c>
      <c r="O105" s="20">
        <v>27.337268856266562</v>
      </c>
      <c r="P105" s="19">
        <v>18969.2</v>
      </c>
      <c r="Q105" s="20">
        <v>18.350308921831179</v>
      </c>
      <c r="R105" s="19">
        <v>2857</v>
      </c>
      <c r="S105" s="20">
        <v>19.701995099754992</v>
      </c>
      <c r="T105" s="19">
        <v>14602.1</v>
      </c>
      <c r="U105" s="20">
        <v>24.125125975030993</v>
      </c>
      <c r="V105" s="19"/>
      <c r="W105" s="20"/>
      <c r="X105" s="19">
        <v>36090.400000000001</v>
      </c>
      <c r="Y105" s="20">
        <v>16.168093675880566</v>
      </c>
    </row>
    <row r="106" spans="1:25" s="1" customFormat="1" x14ac:dyDescent="0.2">
      <c r="A106" s="11" t="s">
        <v>12</v>
      </c>
      <c r="B106" s="14">
        <v>321217.30000000005</v>
      </c>
      <c r="C106" s="15">
        <v>19.146694097733842</v>
      </c>
      <c r="D106" s="21">
        <v>128298.7</v>
      </c>
      <c r="E106" s="22">
        <v>16.350480893415131</v>
      </c>
      <c r="F106" s="21">
        <v>594.9</v>
      </c>
      <c r="G106" s="22">
        <v>27.922323079509159</v>
      </c>
      <c r="H106" s="21">
        <v>2053.1000000000004</v>
      </c>
      <c r="I106" s="22">
        <v>18.437436072280942</v>
      </c>
      <c r="J106" s="21">
        <v>2196</v>
      </c>
      <c r="K106" s="22">
        <v>19</v>
      </c>
      <c r="L106" s="21">
        <v>111483.40000000001</v>
      </c>
      <c r="M106" s="22">
        <v>21.57373856556223</v>
      </c>
      <c r="N106" s="21">
        <v>5817.1000000000013</v>
      </c>
      <c r="O106" s="22">
        <v>20</v>
      </c>
      <c r="P106" s="21">
        <v>13024.600000000002</v>
      </c>
      <c r="Q106" s="22">
        <v>16.686370406768727</v>
      </c>
      <c r="R106" s="21">
        <v>10633.8</v>
      </c>
      <c r="S106" s="22">
        <v>18.625109556320417</v>
      </c>
      <c r="T106" s="21">
        <v>20488.7</v>
      </c>
      <c r="U106" s="22">
        <v>21.165724179669773</v>
      </c>
      <c r="V106" s="21"/>
      <c r="W106" s="22"/>
      <c r="X106" s="21">
        <v>26627</v>
      </c>
      <c r="Y106" s="22">
        <v>22.000682014496565</v>
      </c>
    </row>
    <row r="107" spans="1:25" s="1" customFormat="1" x14ac:dyDescent="0.2">
      <c r="A107" s="11" t="s">
        <v>13</v>
      </c>
      <c r="B107" s="14">
        <v>458246.6</v>
      </c>
      <c r="C107" s="15">
        <v>18.394741650019878</v>
      </c>
      <c r="D107" s="21">
        <v>113538.2</v>
      </c>
      <c r="E107" s="22">
        <v>15.404376817670174</v>
      </c>
      <c r="F107" s="21">
        <v>730</v>
      </c>
      <c r="G107" s="22">
        <v>26.457112328767121</v>
      </c>
      <c r="H107" s="21">
        <v>16042.2</v>
      </c>
      <c r="I107" s="22">
        <v>15.568874593260276</v>
      </c>
      <c r="J107" s="21">
        <v>1235.4000000000001</v>
      </c>
      <c r="K107" s="22">
        <v>19</v>
      </c>
      <c r="L107" s="21">
        <v>237404.6</v>
      </c>
      <c r="M107" s="22">
        <v>19.191648215746451</v>
      </c>
      <c r="N107" s="21">
        <v>17071.8</v>
      </c>
      <c r="O107" s="22">
        <v>22.013181621153006</v>
      </c>
      <c r="P107" s="21">
        <v>8972.4</v>
      </c>
      <c r="Q107" s="22">
        <v>20.4575631937943</v>
      </c>
      <c r="R107" s="21">
        <v>4831.1000000000004</v>
      </c>
      <c r="S107" s="22">
        <v>19.722444163855027</v>
      </c>
      <c r="T107" s="21">
        <v>23532.799999999999</v>
      </c>
      <c r="U107" s="22">
        <v>23.665947061123198</v>
      </c>
      <c r="V107" s="21"/>
      <c r="W107" s="22"/>
      <c r="X107" s="21">
        <v>34888.1</v>
      </c>
      <c r="Y107" s="22">
        <v>17.772437306703427</v>
      </c>
    </row>
    <row r="108" spans="1:25" s="1" customFormat="1" x14ac:dyDescent="0.2">
      <c r="A108" s="11" t="s">
        <v>14</v>
      </c>
      <c r="B108" s="14">
        <v>383063.2</v>
      </c>
      <c r="C108" s="15">
        <v>19.889698305658179</v>
      </c>
      <c r="D108" s="21">
        <v>98241.7</v>
      </c>
      <c r="E108" s="22">
        <v>18.12846557011941</v>
      </c>
      <c r="F108" s="21">
        <v>3030.7</v>
      </c>
      <c r="G108" s="22">
        <v>21.27142244365988</v>
      </c>
      <c r="H108" s="21">
        <v>606.6</v>
      </c>
      <c r="I108" s="22">
        <v>25</v>
      </c>
      <c r="J108" s="21">
        <v>2601.1</v>
      </c>
      <c r="K108" s="22">
        <v>19</v>
      </c>
      <c r="L108" s="21">
        <v>164517.30000000002</v>
      </c>
      <c r="M108" s="22">
        <v>20.459289314862325</v>
      </c>
      <c r="N108" s="21">
        <v>10520.7</v>
      </c>
      <c r="O108" s="22">
        <v>22.591372056992402</v>
      </c>
      <c r="P108" s="21">
        <v>16691</v>
      </c>
      <c r="Q108" s="22">
        <v>19.497300940626683</v>
      </c>
      <c r="R108" s="21">
        <v>5218.1000000000004</v>
      </c>
      <c r="S108" s="22">
        <v>19.447783676050673</v>
      </c>
      <c r="T108" s="21">
        <v>40879</v>
      </c>
      <c r="U108" s="22">
        <v>22.948096773404433</v>
      </c>
      <c r="V108" s="21"/>
      <c r="W108" s="22"/>
      <c r="X108" s="21">
        <v>40757</v>
      </c>
      <c r="Y108" s="22">
        <v>18.166149127757194</v>
      </c>
    </row>
    <row r="109" spans="1:25" s="1" customFormat="1" x14ac:dyDescent="0.2">
      <c r="A109" s="11" t="s">
        <v>15</v>
      </c>
      <c r="B109" s="14">
        <v>482368.99999999994</v>
      </c>
      <c r="C109" s="15">
        <v>18.819110792774826</v>
      </c>
      <c r="D109" s="21">
        <v>162939.29999999999</v>
      </c>
      <c r="E109" s="22">
        <v>17.337203964912081</v>
      </c>
      <c r="F109" s="21">
        <v>737.8</v>
      </c>
      <c r="G109" s="22">
        <v>20.793168880455411</v>
      </c>
      <c r="H109" s="21">
        <v>659.2</v>
      </c>
      <c r="I109" s="22">
        <v>24.200242718446603</v>
      </c>
      <c r="J109" s="21"/>
      <c r="K109" s="22"/>
      <c r="L109" s="21">
        <v>180987.30000000002</v>
      </c>
      <c r="M109" s="22">
        <v>19.267097133334769</v>
      </c>
      <c r="N109" s="21">
        <v>10632.6</v>
      </c>
      <c r="O109" s="22">
        <v>18</v>
      </c>
      <c r="P109" s="21">
        <v>32855.199999999997</v>
      </c>
      <c r="Q109" s="22">
        <v>19.343971121770682</v>
      </c>
      <c r="R109" s="21">
        <v>4015.2999999999997</v>
      </c>
      <c r="S109" s="22">
        <v>19.665130874405396</v>
      </c>
      <c r="T109" s="21">
        <v>58779.8</v>
      </c>
      <c r="U109" s="22">
        <v>20.887089646443165</v>
      </c>
      <c r="V109" s="21"/>
      <c r="W109" s="22"/>
      <c r="X109" s="21">
        <v>30762.5</v>
      </c>
      <c r="Y109" s="22">
        <v>19.530684924827309</v>
      </c>
    </row>
    <row r="110" spans="1:25" s="1" customFormat="1" x14ac:dyDescent="0.2">
      <c r="A110" s="11" t="s">
        <v>16</v>
      </c>
      <c r="B110" s="14">
        <v>506756.89999999997</v>
      </c>
      <c r="C110" s="15">
        <v>19.371640518362948</v>
      </c>
      <c r="D110" s="21">
        <v>105859.9</v>
      </c>
      <c r="E110" s="22">
        <v>16.527397673717807</v>
      </c>
      <c r="F110" s="21">
        <v>1895.6</v>
      </c>
      <c r="G110" s="22">
        <v>20.81820267989027</v>
      </c>
      <c r="H110" s="21">
        <v>2829.2</v>
      </c>
      <c r="I110" s="22">
        <v>21.877353315424855</v>
      </c>
      <c r="J110" s="21">
        <v>5548.2</v>
      </c>
      <c r="K110" s="22">
        <v>18</v>
      </c>
      <c r="L110" s="21">
        <v>203418.9</v>
      </c>
      <c r="M110" s="22">
        <v>20.599629670595991</v>
      </c>
      <c r="N110" s="21">
        <v>3883.8</v>
      </c>
      <c r="O110" s="22">
        <v>20.307739842422372</v>
      </c>
      <c r="P110" s="21">
        <v>70191.8</v>
      </c>
      <c r="Q110" s="22">
        <v>18.783988300627708</v>
      </c>
      <c r="R110" s="21">
        <v>8881.7000000000007</v>
      </c>
      <c r="S110" s="22">
        <v>18.948428791785361</v>
      </c>
      <c r="T110" s="21">
        <v>50128.1</v>
      </c>
      <c r="U110" s="22">
        <v>22.517126282464321</v>
      </c>
      <c r="V110" s="21"/>
      <c r="W110" s="22"/>
      <c r="X110" s="21">
        <v>54119.700000000004</v>
      </c>
      <c r="Y110" s="22">
        <v>18.129362561137626</v>
      </c>
    </row>
    <row r="111" spans="1:25" s="1" customFormat="1" x14ac:dyDescent="0.2">
      <c r="A111" s="11" t="s">
        <v>17</v>
      </c>
      <c r="B111" s="14">
        <v>541945.19999999995</v>
      </c>
      <c r="C111" s="15">
        <v>19.127004507097766</v>
      </c>
      <c r="D111" s="21">
        <v>97135.4</v>
      </c>
      <c r="E111" s="22">
        <v>16.576755909791903</v>
      </c>
      <c r="F111" s="21">
        <v>2531.4</v>
      </c>
      <c r="G111" s="22">
        <v>21.808477522319667</v>
      </c>
      <c r="H111" s="21">
        <v>1211.5</v>
      </c>
      <c r="I111" s="22">
        <v>25.087329756500207</v>
      </c>
      <c r="J111" s="21">
        <v>6374.6000000000013</v>
      </c>
      <c r="K111" s="22">
        <v>18</v>
      </c>
      <c r="L111" s="21">
        <v>252033.8</v>
      </c>
      <c r="M111" s="22">
        <v>20.093736685317602</v>
      </c>
      <c r="N111" s="21">
        <v>580.1</v>
      </c>
      <c r="O111" s="22">
        <v>19.087571108429582</v>
      </c>
      <c r="P111" s="21">
        <v>56246.200000000004</v>
      </c>
      <c r="Q111" s="22">
        <v>18.403765836625407</v>
      </c>
      <c r="R111" s="21">
        <v>20968</v>
      </c>
      <c r="S111" s="22">
        <v>19.21999260778329</v>
      </c>
      <c r="T111" s="21">
        <v>51781.5</v>
      </c>
      <c r="U111" s="22">
        <v>20.388400451898846</v>
      </c>
      <c r="V111" s="21">
        <v>170</v>
      </c>
      <c r="W111" s="22">
        <v>30</v>
      </c>
      <c r="X111" s="21">
        <v>52912.700000000004</v>
      </c>
      <c r="Y111" s="22">
        <v>18.537973246498478</v>
      </c>
    </row>
    <row r="112" spans="1:25" s="1" customFormat="1" x14ac:dyDescent="0.2">
      <c r="A112" s="11" t="s">
        <v>18</v>
      </c>
      <c r="B112" s="14">
        <v>424435</v>
      </c>
      <c r="C112" s="15">
        <v>19.439063260569931</v>
      </c>
      <c r="D112" s="21">
        <v>87921.7</v>
      </c>
      <c r="E112" s="22">
        <v>17.083894032986169</v>
      </c>
      <c r="F112" s="21">
        <v>1266.4000000000001</v>
      </c>
      <c r="G112" s="22">
        <v>22.148022741629816</v>
      </c>
      <c r="H112" s="21">
        <v>50.6</v>
      </c>
      <c r="I112" s="22">
        <v>24.4</v>
      </c>
      <c r="J112" s="21"/>
      <c r="K112" s="22"/>
      <c r="L112" s="21">
        <v>225260.4</v>
      </c>
      <c r="M112" s="22">
        <v>19.762178332276775</v>
      </c>
      <c r="N112" s="21">
        <v>1274.4000000000001</v>
      </c>
      <c r="O112" s="22">
        <v>23.180221280602634</v>
      </c>
      <c r="P112" s="21">
        <v>35353.699999999997</v>
      </c>
      <c r="Q112" s="22">
        <v>18.197338100396845</v>
      </c>
      <c r="R112" s="21">
        <v>13446.100000000002</v>
      </c>
      <c r="S112" s="22">
        <v>19.246306066443058</v>
      </c>
      <c r="T112" s="21">
        <v>35148.199999999997</v>
      </c>
      <c r="U112" s="22">
        <v>22.937264127323726</v>
      </c>
      <c r="V112" s="21">
        <v>72.000000000000014</v>
      </c>
      <c r="W112" s="22">
        <v>30</v>
      </c>
      <c r="X112" s="21">
        <v>24641.5</v>
      </c>
      <c r="Y112" s="22">
        <v>21.411817787066536</v>
      </c>
    </row>
    <row r="113" spans="1:25" s="1" customFormat="1" x14ac:dyDescent="0.2">
      <c r="A113" s="11" t="s">
        <v>19</v>
      </c>
      <c r="B113" s="14">
        <v>585181.89999999991</v>
      </c>
      <c r="C113" s="15">
        <v>18.960967837521974</v>
      </c>
      <c r="D113" s="21">
        <v>76765.5</v>
      </c>
      <c r="E113" s="22">
        <v>17.098651594791928</v>
      </c>
      <c r="F113" s="21">
        <v>10191</v>
      </c>
      <c r="G113" s="22">
        <v>19.245010401334508</v>
      </c>
      <c r="H113" s="21">
        <v>1155.9000000000001</v>
      </c>
      <c r="I113" s="22">
        <v>24.772757158923774</v>
      </c>
      <c r="J113" s="21"/>
      <c r="K113" s="22"/>
      <c r="L113" s="21">
        <v>333603</v>
      </c>
      <c r="M113" s="22">
        <v>18.455929356150875</v>
      </c>
      <c r="N113" s="21">
        <v>11218.6</v>
      </c>
      <c r="O113" s="22">
        <v>20.746044961046838</v>
      </c>
      <c r="P113" s="21">
        <v>29149</v>
      </c>
      <c r="Q113" s="22">
        <v>19.703251912587056</v>
      </c>
      <c r="R113" s="21">
        <v>24238.6</v>
      </c>
      <c r="S113" s="22">
        <v>19.424546838513777</v>
      </c>
      <c r="T113" s="21">
        <v>45898.7</v>
      </c>
      <c r="U113" s="22">
        <v>22.882811321453545</v>
      </c>
      <c r="V113" s="21">
        <v>723</v>
      </c>
      <c r="W113" s="22">
        <v>28.321507607192256</v>
      </c>
      <c r="X113" s="21">
        <v>52238.6</v>
      </c>
      <c r="Y113" s="22">
        <v>20.150832545282611</v>
      </c>
    </row>
    <row r="114" spans="1:25" s="1" customFormat="1" x14ac:dyDescent="0.2">
      <c r="A114" s="11" t="s">
        <v>20</v>
      </c>
      <c r="B114" s="14">
        <v>504685.39999999997</v>
      </c>
      <c r="C114" s="15">
        <v>19.309399223754049</v>
      </c>
      <c r="D114" s="21">
        <v>111685.2</v>
      </c>
      <c r="E114" s="22">
        <v>16.23</v>
      </c>
      <c r="F114" s="21">
        <v>6945.3</v>
      </c>
      <c r="G114" s="22">
        <v>20.97</v>
      </c>
      <c r="H114" s="21">
        <v>2594.1</v>
      </c>
      <c r="I114" s="22">
        <v>23.72</v>
      </c>
      <c r="J114" s="21"/>
      <c r="K114" s="22"/>
      <c r="L114" s="21">
        <v>221770.1</v>
      </c>
      <c r="M114" s="22">
        <v>19.920000000000002</v>
      </c>
      <c r="N114" s="21">
        <v>4493.7</v>
      </c>
      <c r="O114" s="22">
        <v>20.94</v>
      </c>
      <c r="P114" s="21">
        <v>35954.6</v>
      </c>
      <c r="Q114" s="22">
        <v>18.23</v>
      </c>
      <c r="R114" s="21">
        <v>30415.8</v>
      </c>
      <c r="S114" s="22">
        <v>19.246267597761694</v>
      </c>
      <c r="T114" s="21">
        <v>61568.800000000003</v>
      </c>
      <c r="U114" s="22">
        <v>22.773126096334511</v>
      </c>
      <c r="V114" s="21"/>
      <c r="W114" s="22"/>
      <c r="X114" s="21">
        <v>29257.8</v>
      </c>
      <c r="Y114" s="22">
        <v>19.503536902979718</v>
      </c>
    </row>
    <row r="115" spans="1:25" s="1" customFormat="1" x14ac:dyDescent="0.2">
      <c r="A115" s="11" t="s">
        <v>21</v>
      </c>
      <c r="B115" s="14">
        <v>538972.30000000005</v>
      </c>
      <c r="C115" s="15">
        <v>19.295745091167021</v>
      </c>
      <c r="D115" s="21">
        <v>105461.4</v>
      </c>
      <c r="E115" s="22">
        <v>15.93</v>
      </c>
      <c r="F115" s="21">
        <v>2824.8</v>
      </c>
      <c r="G115" s="22">
        <v>20.82</v>
      </c>
      <c r="H115" s="21">
        <v>958.00000000000011</v>
      </c>
      <c r="I115" s="22">
        <v>25.45</v>
      </c>
      <c r="J115" s="21">
        <v>82.6</v>
      </c>
      <c r="K115" s="22">
        <v>22</v>
      </c>
      <c r="L115" s="21">
        <v>237527.9</v>
      </c>
      <c r="M115" s="22">
        <v>20.079999999999998</v>
      </c>
      <c r="N115" s="21">
        <v>15198.3</v>
      </c>
      <c r="O115" s="22">
        <v>19.46</v>
      </c>
      <c r="P115" s="21">
        <v>15681.7</v>
      </c>
      <c r="Q115" s="22">
        <v>20.32</v>
      </c>
      <c r="R115" s="21">
        <v>48640.800000000003</v>
      </c>
      <c r="S115" s="22">
        <v>19.809999999999999</v>
      </c>
      <c r="T115" s="21">
        <v>65350.400000000009</v>
      </c>
      <c r="U115" s="22">
        <v>20.22</v>
      </c>
      <c r="V115" s="21">
        <v>702.5</v>
      </c>
      <c r="W115" s="22">
        <v>19.420000000000002</v>
      </c>
      <c r="X115" s="21">
        <v>46543.9</v>
      </c>
      <c r="Y115" s="22">
        <v>20.46</v>
      </c>
    </row>
    <row r="116" spans="1:25" s="1" customFormat="1" ht="13.5" thickBot="1" x14ac:dyDescent="0.25">
      <c r="A116" s="16" t="s">
        <v>22</v>
      </c>
      <c r="B116" s="17">
        <v>868177.3</v>
      </c>
      <c r="C116" s="18">
        <v>16.209904867358315</v>
      </c>
      <c r="D116" s="23">
        <v>155445.9</v>
      </c>
      <c r="E116" s="24">
        <v>15.370335788850014</v>
      </c>
      <c r="F116" s="23">
        <v>674.1</v>
      </c>
      <c r="G116" s="24">
        <v>22.692033822874947</v>
      </c>
      <c r="H116" s="23">
        <v>10508.8</v>
      </c>
      <c r="I116" s="24">
        <v>22.322535494062116</v>
      </c>
      <c r="J116" s="23"/>
      <c r="K116" s="24"/>
      <c r="L116" s="23">
        <v>494757.3</v>
      </c>
      <c r="M116" s="24">
        <v>15.014555672043645</v>
      </c>
      <c r="N116" s="23">
        <v>7409.3</v>
      </c>
      <c r="O116" s="24">
        <v>22</v>
      </c>
      <c r="P116" s="23">
        <v>58517.4</v>
      </c>
      <c r="Q116" s="24">
        <v>17.921664137504401</v>
      </c>
      <c r="R116" s="23">
        <v>30828.800000000003</v>
      </c>
      <c r="S116" s="24">
        <v>19.128622262300187</v>
      </c>
      <c r="T116" s="23">
        <v>53887.199999999997</v>
      </c>
      <c r="U116" s="24">
        <v>21.275584684303507</v>
      </c>
      <c r="V116" s="23">
        <v>8932.7000000000007</v>
      </c>
      <c r="W116" s="24">
        <v>19.228302752807103</v>
      </c>
      <c r="X116" s="23">
        <v>47215.8</v>
      </c>
      <c r="Y116" s="24">
        <v>18.758262467224956</v>
      </c>
    </row>
    <row r="117" spans="1:25" s="1" customFormat="1" x14ac:dyDescent="0.2">
      <c r="A117" s="10" t="s">
        <v>31</v>
      </c>
      <c r="B117" s="12">
        <v>373520.1</v>
      </c>
      <c r="C117" s="13">
        <v>17.139247416671822</v>
      </c>
      <c r="D117" s="19">
        <v>74135.199999999997</v>
      </c>
      <c r="E117" s="20">
        <v>15.945646170779868</v>
      </c>
      <c r="F117" s="19">
        <v>185.9</v>
      </c>
      <c r="G117" s="20">
        <v>23.769230769230766</v>
      </c>
      <c r="H117" s="19">
        <v>994.9</v>
      </c>
      <c r="I117" s="20">
        <v>25.444125037692231</v>
      </c>
      <c r="J117" s="19"/>
      <c r="K117" s="20"/>
      <c r="L117" s="19">
        <v>181475.7</v>
      </c>
      <c r="M117" s="20">
        <v>15.579542853395802</v>
      </c>
      <c r="N117" s="19">
        <v>2104</v>
      </c>
      <c r="O117" s="20">
        <v>21.223288973384033</v>
      </c>
      <c r="P117" s="19">
        <v>18290.8</v>
      </c>
      <c r="Q117" s="20">
        <v>15.778371640387517</v>
      </c>
      <c r="R117" s="19">
        <v>18056.8</v>
      </c>
      <c r="S117" s="20">
        <v>19.288414669265872</v>
      </c>
      <c r="T117" s="19">
        <v>55065.599999999999</v>
      </c>
      <c r="U117" s="20">
        <v>22.15120990237099</v>
      </c>
      <c r="V117" s="19"/>
      <c r="W117" s="20"/>
      <c r="X117" s="19">
        <v>23211.200000000001</v>
      </c>
      <c r="Y117" s="20">
        <v>19.876985506996622</v>
      </c>
    </row>
    <row r="118" spans="1:25" s="1" customFormat="1" x14ac:dyDescent="0.2">
      <c r="A118" s="11" t="s">
        <v>12</v>
      </c>
      <c r="B118" s="14">
        <v>377813.50000000006</v>
      </c>
      <c r="C118" s="15">
        <v>19.785634057544268</v>
      </c>
      <c r="D118" s="21">
        <v>90078.1</v>
      </c>
      <c r="E118" s="22">
        <v>16.603030281500168</v>
      </c>
      <c r="F118" s="21">
        <v>1635.3</v>
      </c>
      <c r="G118" s="22">
        <v>20.050266006237386</v>
      </c>
      <c r="H118" s="21">
        <v>3862.2000000000003</v>
      </c>
      <c r="I118" s="22">
        <v>21.15221842473202</v>
      </c>
      <c r="J118" s="21">
        <v>555</v>
      </c>
      <c r="K118" s="22">
        <v>15</v>
      </c>
      <c r="L118" s="21">
        <v>164189.79999999999</v>
      </c>
      <c r="M118" s="22">
        <v>20.489505024063615</v>
      </c>
      <c r="N118" s="21">
        <v>328.7</v>
      </c>
      <c r="O118" s="22">
        <v>22</v>
      </c>
      <c r="P118" s="21">
        <v>14341.000000000002</v>
      </c>
      <c r="Q118" s="22">
        <v>18.28543895125863</v>
      </c>
      <c r="R118" s="21">
        <v>10880.8</v>
      </c>
      <c r="S118" s="22">
        <v>20.295554371002133</v>
      </c>
      <c r="T118" s="21">
        <v>50429.4</v>
      </c>
      <c r="U118" s="22">
        <v>23.141498788405176</v>
      </c>
      <c r="V118" s="21"/>
      <c r="W118" s="22"/>
      <c r="X118" s="21">
        <v>41513.199999999997</v>
      </c>
      <c r="Y118" s="22">
        <v>20.124407513754662</v>
      </c>
    </row>
    <row r="119" spans="1:25" s="1" customFormat="1" x14ac:dyDescent="0.2">
      <c r="A119" s="11" t="s">
        <v>13</v>
      </c>
      <c r="B119" s="14">
        <v>656665.5</v>
      </c>
      <c r="C119" s="15">
        <v>15.812875980236511</v>
      </c>
      <c r="D119" s="21">
        <v>91000</v>
      </c>
      <c r="E119" s="22">
        <v>16.07853181318681</v>
      </c>
      <c r="F119" s="21">
        <v>453.9</v>
      </c>
      <c r="G119" s="22">
        <v>20.451641330689579</v>
      </c>
      <c r="H119" s="21">
        <v>15793.4</v>
      </c>
      <c r="I119" s="22">
        <v>18.498187280762849</v>
      </c>
      <c r="J119" s="21"/>
      <c r="K119" s="22"/>
      <c r="L119" s="21">
        <v>307177.5</v>
      </c>
      <c r="M119" s="22">
        <v>15.549092322842654</v>
      </c>
      <c r="N119" s="21">
        <v>82.6</v>
      </c>
      <c r="O119" s="22">
        <v>22</v>
      </c>
      <c r="P119" s="21">
        <v>31840.400000000001</v>
      </c>
      <c r="Q119" s="22">
        <v>20.767618811321466</v>
      </c>
      <c r="R119" s="21">
        <v>26234.1</v>
      </c>
      <c r="S119" s="22">
        <v>17.747706839571396</v>
      </c>
      <c r="T119" s="21">
        <v>38711.699999999997</v>
      </c>
      <c r="U119" s="22">
        <v>21.883394451806549</v>
      </c>
      <c r="V119" s="21"/>
      <c r="W119" s="22"/>
      <c r="X119" s="21">
        <v>145371.90000000002</v>
      </c>
      <c r="Y119" s="22">
        <v>12.843301435834571</v>
      </c>
    </row>
    <row r="120" spans="1:25" s="1" customFormat="1" x14ac:dyDescent="0.2">
      <c r="A120" s="11" t="s">
        <v>14</v>
      </c>
      <c r="B120" s="14">
        <v>371557.80000000005</v>
      </c>
      <c r="C120" s="15">
        <v>14.919366846827062</v>
      </c>
      <c r="D120" s="21">
        <v>20523.400000000001</v>
      </c>
      <c r="E120" s="22">
        <v>16.984151797460459</v>
      </c>
      <c r="F120" s="21">
        <v>2271.1999999999998</v>
      </c>
      <c r="G120" s="22">
        <v>20.892751849242689</v>
      </c>
      <c r="H120" s="21">
        <v>1396.2</v>
      </c>
      <c r="I120" s="22">
        <v>24.267367855608075</v>
      </c>
      <c r="J120" s="21"/>
      <c r="K120" s="22"/>
      <c r="L120" s="21">
        <v>107093.9</v>
      </c>
      <c r="M120" s="22">
        <v>20.652453071556831</v>
      </c>
      <c r="N120" s="21">
        <v>1239</v>
      </c>
      <c r="O120" s="22">
        <v>22</v>
      </c>
      <c r="P120" s="21">
        <v>64853.400000000009</v>
      </c>
      <c r="Q120" s="22">
        <v>12.616994945523288</v>
      </c>
      <c r="R120" s="21">
        <v>17340.7</v>
      </c>
      <c r="S120" s="22">
        <v>17.956489184404319</v>
      </c>
      <c r="T120" s="21">
        <v>30170</v>
      </c>
      <c r="U120" s="22">
        <v>17.98096569439841</v>
      </c>
      <c r="V120" s="21"/>
      <c r="W120" s="22"/>
      <c r="X120" s="21">
        <v>126670</v>
      </c>
      <c r="Y120" s="22">
        <v>9.4921628957132729</v>
      </c>
    </row>
    <row r="121" spans="1:25" s="1" customFormat="1" x14ac:dyDescent="0.2">
      <c r="A121" s="11" t="s">
        <v>15</v>
      </c>
      <c r="B121" s="14">
        <v>425290.60000000003</v>
      </c>
      <c r="C121" s="15">
        <v>16.29179107415024</v>
      </c>
      <c r="D121" s="21">
        <v>53068.1</v>
      </c>
      <c r="E121" s="22">
        <v>15.494549267827564</v>
      </c>
      <c r="F121" s="21">
        <v>4320</v>
      </c>
      <c r="G121" s="22">
        <v>24.817588194444443</v>
      </c>
      <c r="H121" s="21">
        <v>6434.5</v>
      </c>
      <c r="I121" s="22">
        <v>21.601451550237005</v>
      </c>
      <c r="J121" s="21"/>
      <c r="K121" s="22"/>
      <c r="L121" s="21">
        <v>154731.79999999999</v>
      </c>
      <c r="M121" s="22">
        <v>20.770533852769763</v>
      </c>
      <c r="N121" s="21">
        <v>2088.9</v>
      </c>
      <c r="O121" s="22">
        <v>22.588252190147923</v>
      </c>
      <c r="P121" s="21">
        <v>85928.2</v>
      </c>
      <c r="Q121" s="22">
        <v>9.3485421782371816</v>
      </c>
      <c r="R121" s="21">
        <v>16339.800000000001</v>
      </c>
      <c r="S121" s="22">
        <v>17.229176734109348</v>
      </c>
      <c r="T121" s="21">
        <v>43532.9</v>
      </c>
      <c r="U121" s="22">
        <v>18.994654686455533</v>
      </c>
      <c r="V121" s="21">
        <v>20</v>
      </c>
      <c r="W121" s="22">
        <v>26</v>
      </c>
      <c r="X121" s="21">
        <v>58826.400000000001</v>
      </c>
      <c r="Y121" s="22">
        <v>11.678242982742441</v>
      </c>
    </row>
    <row r="122" spans="1:25" s="1" customFormat="1" x14ac:dyDescent="0.2">
      <c r="A122" s="11" t="s">
        <v>16</v>
      </c>
      <c r="B122" s="14">
        <v>600010.1</v>
      </c>
      <c r="C122" s="15">
        <v>18.249129321323093</v>
      </c>
      <c r="D122" s="21">
        <v>97496.8</v>
      </c>
      <c r="E122" s="22">
        <v>16.777899972101647</v>
      </c>
      <c r="F122" s="21">
        <v>3335.4000000000005</v>
      </c>
      <c r="G122" s="22">
        <v>21.452327157162561</v>
      </c>
      <c r="H122" s="21">
        <v>10650.500000000002</v>
      </c>
      <c r="I122" s="22">
        <v>19.001558612271726</v>
      </c>
      <c r="J122" s="21"/>
      <c r="K122" s="22"/>
      <c r="L122" s="21">
        <v>240035.30000000002</v>
      </c>
      <c r="M122" s="22">
        <v>19.392303169575474</v>
      </c>
      <c r="N122" s="21">
        <v>3645.6</v>
      </c>
      <c r="O122" s="22">
        <v>22</v>
      </c>
      <c r="P122" s="21">
        <v>52491.9</v>
      </c>
      <c r="Q122" s="22">
        <v>12.773426185754376</v>
      </c>
      <c r="R122" s="21">
        <v>36476.6</v>
      </c>
      <c r="S122" s="22">
        <v>18.590281605193468</v>
      </c>
      <c r="T122" s="21">
        <v>58387.3</v>
      </c>
      <c r="U122" s="22">
        <v>21.927418359814549</v>
      </c>
      <c r="V122" s="21">
        <v>745.5</v>
      </c>
      <c r="W122" s="22">
        <v>24.769282360831657</v>
      </c>
      <c r="X122" s="21">
        <v>96745.2</v>
      </c>
      <c r="Y122" s="22">
        <v>17.133064172692805</v>
      </c>
    </row>
    <row r="123" spans="1:25" s="1" customFormat="1" x14ac:dyDescent="0.2">
      <c r="A123" s="11" t="s">
        <v>17</v>
      </c>
      <c r="B123" s="14">
        <v>633963.30000000005</v>
      </c>
      <c r="C123" s="15">
        <v>16.011748105923481</v>
      </c>
      <c r="D123" s="21">
        <v>125507.6</v>
      </c>
      <c r="E123" s="22">
        <v>15.809272155630415</v>
      </c>
      <c r="F123" s="21">
        <v>3251</v>
      </c>
      <c r="G123" s="22">
        <v>22.804521685635191</v>
      </c>
      <c r="H123" s="21">
        <v>1269.8</v>
      </c>
      <c r="I123" s="22">
        <v>25.129607024728305</v>
      </c>
      <c r="J123" s="21"/>
      <c r="K123" s="22"/>
      <c r="L123" s="21">
        <v>193017.1</v>
      </c>
      <c r="M123" s="22">
        <v>20.192414894846099</v>
      </c>
      <c r="N123" s="21">
        <v>409.50000000000006</v>
      </c>
      <c r="O123" s="22">
        <v>22</v>
      </c>
      <c r="P123" s="21">
        <v>87699.6</v>
      </c>
      <c r="Q123" s="22">
        <v>11.157017705896035</v>
      </c>
      <c r="R123" s="21">
        <v>16939.2</v>
      </c>
      <c r="S123" s="22">
        <v>20.302668071691702</v>
      </c>
      <c r="T123" s="21">
        <v>42514.2</v>
      </c>
      <c r="U123" s="22">
        <v>22.525146586317039</v>
      </c>
      <c r="V123" s="21">
        <v>4643.7</v>
      </c>
      <c r="W123" s="22">
        <v>16.920000000000002</v>
      </c>
      <c r="X123" s="21">
        <v>158711.6</v>
      </c>
      <c r="Y123" s="22">
        <v>11.313303413235074</v>
      </c>
    </row>
    <row r="124" spans="1:25" s="1" customFormat="1" x14ac:dyDescent="0.2">
      <c r="A124" s="11" t="s">
        <v>18</v>
      </c>
      <c r="B124" s="14">
        <v>764131.79999999993</v>
      </c>
      <c r="C124" s="15">
        <v>15.554420722969517</v>
      </c>
      <c r="D124" s="21">
        <v>79558</v>
      </c>
      <c r="E124" s="22">
        <v>16.22</v>
      </c>
      <c r="F124" s="21">
        <v>1986.7</v>
      </c>
      <c r="G124" s="22">
        <v>22.48</v>
      </c>
      <c r="H124" s="21">
        <v>1519.5</v>
      </c>
      <c r="I124" s="22">
        <v>24.95</v>
      </c>
      <c r="J124" s="21"/>
      <c r="K124" s="22"/>
      <c r="L124" s="21">
        <v>260899.99999999997</v>
      </c>
      <c r="M124" s="22">
        <v>20.77</v>
      </c>
      <c r="N124" s="21">
        <v>553</v>
      </c>
      <c r="O124" s="22">
        <v>22</v>
      </c>
      <c r="P124" s="21">
        <v>98684.6</v>
      </c>
      <c r="Q124" s="22">
        <v>10.24</v>
      </c>
      <c r="R124" s="21">
        <v>15433.700000000003</v>
      </c>
      <c r="S124" s="22">
        <v>19.22</v>
      </c>
      <c r="T124" s="21">
        <v>59552.700000000004</v>
      </c>
      <c r="U124" s="22">
        <v>24.52</v>
      </c>
      <c r="V124" s="21">
        <v>6328.2</v>
      </c>
      <c r="W124" s="22">
        <v>16.2</v>
      </c>
      <c r="X124" s="21">
        <v>239615.4</v>
      </c>
      <c r="Y124" s="22">
        <v>9.23</v>
      </c>
    </row>
    <row r="125" spans="1:25" s="1" customFormat="1" x14ac:dyDescent="0.2">
      <c r="A125" s="11" t="s">
        <v>19</v>
      </c>
      <c r="B125" s="14">
        <v>676199.90000000014</v>
      </c>
      <c r="C125" s="15">
        <v>18.618353461749987</v>
      </c>
      <c r="D125" s="21">
        <v>114996.3</v>
      </c>
      <c r="E125" s="22">
        <v>16.897133586037111</v>
      </c>
      <c r="F125" s="21">
        <v>3194.6</v>
      </c>
      <c r="G125" s="22">
        <v>24.916543855255743</v>
      </c>
      <c r="H125" s="21">
        <v>1589.3</v>
      </c>
      <c r="I125" s="22">
        <v>24.245939721890142</v>
      </c>
      <c r="J125" s="21"/>
      <c r="K125" s="22"/>
      <c r="L125" s="21">
        <v>295509.09999999998</v>
      </c>
      <c r="M125" s="22">
        <v>21.090157352176298</v>
      </c>
      <c r="N125" s="21">
        <v>12889.9</v>
      </c>
      <c r="O125" s="22">
        <v>20.265249924359384</v>
      </c>
      <c r="P125" s="21">
        <v>75624.7</v>
      </c>
      <c r="Q125" s="22">
        <v>13.266331661480971</v>
      </c>
      <c r="R125" s="21">
        <v>21918.5</v>
      </c>
      <c r="S125" s="22">
        <v>18.117785614891531</v>
      </c>
      <c r="T125" s="21">
        <v>56786.80000000001</v>
      </c>
      <c r="U125" s="22">
        <v>23.161195753238438</v>
      </c>
      <c r="V125" s="21">
        <v>10126.799999999999</v>
      </c>
      <c r="W125" s="22">
        <v>17.04393826282735</v>
      </c>
      <c r="X125" s="21">
        <v>83563.899999999994</v>
      </c>
      <c r="Y125" s="22">
        <v>13.722554823314853</v>
      </c>
    </row>
    <row r="126" spans="1:25" s="1" customFormat="1" x14ac:dyDescent="0.2">
      <c r="A126" s="11" t="s">
        <v>20</v>
      </c>
      <c r="B126" s="14">
        <v>794451.60000000009</v>
      </c>
      <c r="C126" s="15">
        <v>16.864600701918153</v>
      </c>
      <c r="D126" s="21">
        <v>71586.600000000006</v>
      </c>
      <c r="E126" s="22">
        <v>18.076587936848515</v>
      </c>
      <c r="F126" s="21">
        <v>10216.600000000002</v>
      </c>
      <c r="G126" s="22">
        <v>20.157617896364741</v>
      </c>
      <c r="H126" s="21">
        <v>1356.2</v>
      </c>
      <c r="I126" s="22">
        <v>23.719171213685296</v>
      </c>
      <c r="J126" s="21"/>
      <c r="K126" s="22"/>
      <c r="L126" s="21">
        <v>341400</v>
      </c>
      <c r="M126" s="22">
        <v>19.719173512009377</v>
      </c>
      <c r="N126" s="21">
        <v>4824.6000000000004</v>
      </c>
      <c r="O126" s="22">
        <v>20.439782572648507</v>
      </c>
      <c r="P126" s="21">
        <v>78684.899999999994</v>
      </c>
      <c r="Q126" s="22">
        <v>14.473411544019244</v>
      </c>
      <c r="R126" s="21">
        <v>26653.300000000003</v>
      </c>
      <c r="S126" s="22">
        <v>16.734473855019829</v>
      </c>
      <c r="T126" s="21">
        <v>49931.4</v>
      </c>
      <c r="U126" s="22">
        <v>24.06682418277877</v>
      </c>
      <c r="V126" s="21">
        <v>13023.7</v>
      </c>
      <c r="W126" s="22">
        <v>16.257682071915045</v>
      </c>
      <c r="X126" s="21">
        <v>196774.3</v>
      </c>
      <c r="Y126" s="22">
        <v>10.351577309638506</v>
      </c>
    </row>
    <row r="127" spans="1:25" s="1" customFormat="1" x14ac:dyDescent="0.2">
      <c r="A127" s="11" t="s">
        <v>21</v>
      </c>
      <c r="B127" s="14">
        <v>881307</v>
      </c>
      <c r="C127" s="15">
        <v>16.603741486224436</v>
      </c>
      <c r="D127" s="21">
        <v>152881.4</v>
      </c>
      <c r="E127" s="22">
        <v>14.903101031256908</v>
      </c>
      <c r="F127" s="21">
        <v>3741</v>
      </c>
      <c r="G127" s="22">
        <v>23.957363271852447</v>
      </c>
      <c r="H127" s="21">
        <v>19942.8</v>
      </c>
      <c r="I127" s="22">
        <v>14.933059750887537</v>
      </c>
      <c r="J127" s="21"/>
      <c r="K127" s="22"/>
      <c r="L127" s="21">
        <v>428382.4</v>
      </c>
      <c r="M127" s="22">
        <v>17.703628503411899</v>
      </c>
      <c r="N127" s="21">
        <v>17917.3</v>
      </c>
      <c r="O127" s="22">
        <v>17.574723870225981</v>
      </c>
      <c r="P127" s="21">
        <v>93956</v>
      </c>
      <c r="Q127" s="22">
        <v>12.997068202137172</v>
      </c>
      <c r="R127" s="21">
        <v>24919.1</v>
      </c>
      <c r="S127" s="22">
        <v>18.846506535147739</v>
      </c>
      <c r="T127" s="21">
        <v>48612.5</v>
      </c>
      <c r="U127" s="22">
        <v>22.462918714322441</v>
      </c>
      <c r="V127" s="21">
        <v>164.8</v>
      </c>
      <c r="W127" s="22">
        <v>25</v>
      </c>
      <c r="X127" s="21">
        <v>90789.7</v>
      </c>
      <c r="Y127" s="22">
        <v>14.114503120948742</v>
      </c>
    </row>
    <row r="128" spans="1:25" s="1" customFormat="1" ht="13.5" thickBot="1" x14ac:dyDescent="0.25">
      <c r="A128" s="16" t="s">
        <v>22</v>
      </c>
      <c r="B128" s="17">
        <v>1023244.7</v>
      </c>
      <c r="C128" s="18">
        <v>16.22235195745456</v>
      </c>
      <c r="D128" s="23">
        <v>167881</v>
      </c>
      <c r="E128" s="24">
        <v>17.339054115712916</v>
      </c>
      <c r="F128" s="23">
        <v>4332.1000000000004</v>
      </c>
      <c r="G128" s="24">
        <v>20.628935389303113</v>
      </c>
      <c r="H128" s="23">
        <v>7669.1</v>
      </c>
      <c r="I128" s="24">
        <v>22.075406501414768</v>
      </c>
      <c r="J128" s="23"/>
      <c r="K128" s="24"/>
      <c r="L128" s="23">
        <v>362381.3</v>
      </c>
      <c r="M128" s="24">
        <v>17.992738030356424</v>
      </c>
      <c r="N128" s="23">
        <v>495.3</v>
      </c>
      <c r="O128" s="24">
        <v>22.625681405208965</v>
      </c>
      <c r="P128" s="23">
        <v>100426.7</v>
      </c>
      <c r="Q128" s="24">
        <v>9.4671979662778938</v>
      </c>
      <c r="R128" s="23">
        <v>118744.6</v>
      </c>
      <c r="S128" s="24">
        <v>17.104797742381546</v>
      </c>
      <c r="T128" s="23">
        <v>52107</v>
      </c>
      <c r="U128" s="24">
        <v>22.97718156869518</v>
      </c>
      <c r="V128" s="23">
        <v>1321.4</v>
      </c>
      <c r="W128" s="24">
        <v>25.499318904192524</v>
      </c>
      <c r="X128" s="23">
        <v>207886.2</v>
      </c>
      <c r="Y128" s="24">
        <v>12.918634777104014</v>
      </c>
    </row>
    <row r="129" spans="1:25" s="1" customFormat="1" x14ac:dyDescent="0.2">
      <c r="A129" s="10" t="s">
        <v>32</v>
      </c>
      <c r="B129" s="12">
        <v>654083.1</v>
      </c>
      <c r="C129" s="13">
        <v>15.56518813129402</v>
      </c>
      <c r="D129" s="19">
        <v>110293.4</v>
      </c>
      <c r="E129" s="20">
        <v>12.335553913470797</v>
      </c>
      <c r="F129" s="19">
        <v>1867.2000000000003</v>
      </c>
      <c r="G129" s="20">
        <v>24.651023993144818</v>
      </c>
      <c r="H129" s="19">
        <v>2528.6999999999998</v>
      </c>
      <c r="I129" s="20">
        <v>21.983232491003285</v>
      </c>
      <c r="J129" s="19"/>
      <c r="K129" s="20"/>
      <c r="L129" s="19">
        <v>271986.09999999998</v>
      </c>
      <c r="M129" s="20">
        <v>18.862590224279838</v>
      </c>
      <c r="N129" s="19">
        <v>10661</v>
      </c>
      <c r="O129" s="20">
        <v>20.813957414876654</v>
      </c>
      <c r="P129" s="19">
        <v>112836.80000000002</v>
      </c>
      <c r="Q129" s="20">
        <v>10.619616623300203</v>
      </c>
      <c r="R129" s="19">
        <v>16884.5</v>
      </c>
      <c r="S129" s="20">
        <v>16.620377979803962</v>
      </c>
      <c r="T129" s="19">
        <v>50787.8</v>
      </c>
      <c r="U129" s="20">
        <v>23.0766431505204</v>
      </c>
      <c r="V129" s="19">
        <v>124</v>
      </c>
      <c r="W129" s="20">
        <v>25</v>
      </c>
      <c r="X129" s="19">
        <v>76113.600000000006</v>
      </c>
      <c r="Y129" s="20">
        <v>9.3609645845157736</v>
      </c>
    </row>
    <row r="130" spans="1:25" s="1" customFormat="1" x14ac:dyDescent="0.2">
      <c r="A130" s="11" t="s">
        <v>12</v>
      </c>
      <c r="B130" s="14">
        <v>747608.00000000012</v>
      </c>
      <c r="C130" s="15">
        <v>17.030402600025678</v>
      </c>
      <c r="D130" s="21">
        <v>57825.4</v>
      </c>
      <c r="E130" s="22">
        <v>13.698671172183852</v>
      </c>
      <c r="F130" s="21">
        <v>3774.6</v>
      </c>
      <c r="G130" s="22">
        <v>20.688256768929158</v>
      </c>
      <c r="H130" s="21">
        <v>1812.2</v>
      </c>
      <c r="I130" s="22">
        <v>22.45867950557334</v>
      </c>
      <c r="J130" s="21"/>
      <c r="K130" s="22"/>
      <c r="L130" s="21">
        <v>354140.60000000003</v>
      </c>
      <c r="M130" s="22">
        <v>19.441095951720865</v>
      </c>
      <c r="N130" s="21">
        <v>3209.5000000000005</v>
      </c>
      <c r="O130" s="22">
        <v>20.387599314534974</v>
      </c>
      <c r="P130" s="21">
        <v>103582.7</v>
      </c>
      <c r="Q130" s="22">
        <v>9.4441280252397366</v>
      </c>
      <c r="R130" s="21">
        <v>60691.3</v>
      </c>
      <c r="S130" s="22">
        <v>16.89472664121546</v>
      </c>
      <c r="T130" s="21">
        <v>78973.3</v>
      </c>
      <c r="U130" s="22">
        <v>23.057449808986075</v>
      </c>
      <c r="V130" s="21">
        <v>3379.5</v>
      </c>
      <c r="W130" s="22">
        <v>19.857000147950881</v>
      </c>
      <c r="X130" s="21">
        <v>80218.899999999994</v>
      </c>
      <c r="Y130" s="22">
        <v>12.206454501370629</v>
      </c>
    </row>
    <row r="131" spans="1:25" s="1" customFormat="1" x14ac:dyDescent="0.2">
      <c r="A131" s="11" t="s">
        <v>13</v>
      </c>
      <c r="B131" s="14">
        <v>960112.00000000012</v>
      </c>
      <c r="C131" s="15">
        <v>16.450169636459076</v>
      </c>
      <c r="D131" s="21">
        <v>122870</v>
      </c>
      <c r="E131" s="22">
        <v>12.077246357939286</v>
      </c>
      <c r="F131" s="21">
        <v>5001</v>
      </c>
      <c r="G131" s="22">
        <v>21.966256348730255</v>
      </c>
      <c r="H131" s="21">
        <v>18309.099999999999</v>
      </c>
      <c r="I131" s="22">
        <v>15.832504055360452</v>
      </c>
      <c r="J131" s="21"/>
      <c r="K131" s="22"/>
      <c r="L131" s="21">
        <v>361117.4</v>
      </c>
      <c r="M131" s="22">
        <v>20.45642324075218</v>
      </c>
      <c r="N131" s="21">
        <v>14439</v>
      </c>
      <c r="O131" s="22">
        <v>18.05</v>
      </c>
      <c r="P131" s="21">
        <v>123750</v>
      </c>
      <c r="Q131" s="22">
        <v>9.6988764444444442</v>
      </c>
      <c r="R131" s="21">
        <v>36166.900000000009</v>
      </c>
      <c r="S131" s="22">
        <v>17.482959861088453</v>
      </c>
      <c r="T131" s="21">
        <v>94621.3</v>
      </c>
      <c r="U131" s="22">
        <v>23.226373564937283</v>
      </c>
      <c r="V131" s="21">
        <v>225.80000000000004</v>
      </c>
      <c r="W131" s="22">
        <v>27.03808680248007</v>
      </c>
      <c r="X131" s="21">
        <v>183611.5</v>
      </c>
      <c r="Y131" s="22">
        <v>12.124470722149757</v>
      </c>
    </row>
    <row r="132" spans="1:25" s="1" customFormat="1" x14ac:dyDescent="0.2">
      <c r="A132" s="11" t="s">
        <v>14</v>
      </c>
      <c r="B132" s="14">
        <v>883627.70000000007</v>
      </c>
      <c r="C132" s="15">
        <v>16.675817541709026</v>
      </c>
      <c r="D132" s="21">
        <v>58486.600000000006</v>
      </c>
      <c r="E132" s="22">
        <v>13.646190067468444</v>
      </c>
      <c r="F132" s="21">
        <v>10875.4</v>
      </c>
      <c r="G132" s="22">
        <v>20.067474207845219</v>
      </c>
      <c r="H132" s="21">
        <v>1133</v>
      </c>
      <c r="I132" s="22">
        <v>23.756904677846425</v>
      </c>
      <c r="J132" s="21"/>
      <c r="K132" s="22"/>
      <c r="L132" s="21">
        <v>338906.9</v>
      </c>
      <c r="M132" s="22">
        <v>19.411302050799204</v>
      </c>
      <c r="N132" s="21">
        <v>2119</v>
      </c>
      <c r="O132" s="22">
        <v>20</v>
      </c>
      <c r="P132" s="21">
        <v>152375.6</v>
      </c>
      <c r="Q132" s="22">
        <v>11.375086654293732</v>
      </c>
      <c r="R132" s="21">
        <v>57389.5</v>
      </c>
      <c r="S132" s="22">
        <v>16.485116249488147</v>
      </c>
      <c r="T132" s="21">
        <v>109126.1</v>
      </c>
      <c r="U132" s="22">
        <v>22.806579635852472</v>
      </c>
      <c r="V132" s="21">
        <v>276.39999999999998</v>
      </c>
      <c r="W132" s="22">
        <v>19</v>
      </c>
      <c r="X132" s="21">
        <v>152939.20000000004</v>
      </c>
      <c r="Y132" s="22">
        <v>12.407084200780442</v>
      </c>
    </row>
    <row r="133" spans="1:25" s="1" customFormat="1" x14ac:dyDescent="0.2">
      <c r="A133" s="11" t="s">
        <v>15</v>
      </c>
      <c r="B133" s="14">
        <v>785933.1</v>
      </c>
      <c r="C133" s="15">
        <v>17.275972037569105</v>
      </c>
      <c r="D133" s="21">
        <v>83515.100000000006</v>
      </c>
      <c r="E133" s="22">
        <v>14.475508345197458</v>
      </c>
      <c r="F133" s="21">
        <v>2683.9</v>
      </c>
      <c r="G133" s="22">
        <v>20.595991653936441</v>
      </c>
      <c r="H133" s="21">
        <v>6512.9000000000005</v>
      </c>
      <c r="I133" s="22">
        <v>21.186305793118272</v>
      </c>
      <c r="J133" s="21"/>
      <c r="K133" s="22"/>
      <c r="L133" s="21">
        <v>338458.3</v>
      </c>
      <c r="M133" s="22">
        <v>19.178055925944204</v>
      </c>
      <c r="N133" s="21">
        <v>5989.3</v>
      </c>
      <c r="O133" s="22">
        <v>21.692184395505318</v>
      </c>
      <c r="P133" s="21">
        <v>83332.5</v>
      </c>
      <c r="Q133" s="22">
        <v>12.199372573725737</v>
      </c>
      <c r="R133" s="21">
        <v>80126.3</v>
      </c>
      <c r="S133" s="22">
        <v>16.320868042078569</v>
      </c>
      <c r="T133" s="21">
        <v>81701.3</v>
      </c>
      <c r="U133" s="22">
        <v>23.135331653229514</v>
      </c>
      <c r="V133" s="21">
        <v>405.4</v>
      </c>
      <c r="W133" s="22">
        <v>19</v>
      </c>
      <c r="X133" s="21">
        <v>103208.1</v>
      </c>
      <c r="Y133" s="22">
        <v>12.91037619140358</v>
      </c>
    </row>
    <row r="134" spans="1:25" s="1" customFormat="1" x14ac:dyDescent="0.2">
      <c r="A134" s="11" t="s">
        <v>16</v>
      </c>
      <c r="B134" s="14">
        <v>920334.8</v>
      </c>
      <c r="C134" s="15">
        <v>16.805227510684155</v>
      </c>
      <c r="D134" s="21">
        <v>53099.199999999997</v>
      </c>
      <c r="E134" s="22">
        <v>15.379663008105583</v>
      </c>
      <c r="F134" s="21">
        <v>14167.6</v>
      </c>
      <c r="G134" s="22">
        <v>17.412746407295518</v>
      </c>
      <c r="H134" s="21">
        <v>7754.6000000000013</v>
      </c>
      <c r="I134" s="22">
        <v>15.671630516080779</v>
      </c>
      <c r="J134" s="21"/>
      <c r="K134" s="22"/>
      <c r="L134" s="21">
        <v>299610.90000000002</v>
      </c>
      <c r="M134" s="22">
        <v>19.682277273623889</v>
      </c>
      <c r="N134" s="21">
        <v>26321.5</v>
      </c>
      <c r="O134" s="22">
        <v>16.945067720304692</v>
      </c>
      <c r="P134" s="21">
        <v>154775.70000000004</v>
      </c>
      <c r="Q134" s="22">
        <v>12.762705521603195</v>
      </c>
      <c r="R134" s="21">
        <v>112534.9</v>
      </c>
      <c r="S134" s="22">
        <v>16.315349887012832</v>
      </c>
      <c r="T134" s="21">
        <v>73265</v>
      </c>
      <c r="U134" s="22">
        <v>22.648137145976932</v>
      </c>
      <c r="V134" s="21">
        <v>920.7</v>
      </c>
      <c r="W134" s="22">
        <v>20.310090148799826</v>
      </c>
      <c r="X134" s="21">
        <v>177884.7</v>
      </c>
      <c r="Y134" s="22">
        <v>13.7679138284518</v>
      </c>
    </row>
    <row r="135" spans="1:25" s="1" customFormat="1" x14ac:dyDescent="0.2">
      <c r="A135" s="11" t="s">
        <v>17</v>
      </c>
      <c r="B135" s="14">
        <v>973689</v>
      </c>
      <c r="C135" s="15">
        <v>18.00198630363494</v>
      </c>
      <c r="D135" s="21">
        <v>95599.9</v>
      </c>
      <c r="E135" s="22">
        <v>16.603464794419246</v>
      </c>
      <c r="F135" s="21">
        <v>6759.4</v>
      </c>
      <c r="G135" s="22">
        <v>22.413435364085572</v>
      </c>
      <c r="H135" s="21">
        <v>8214.6</v>
      </c>
      <c r="I135" s="22">
        <v>19.843795680860907</v>
      </c>
      <c r="J135" s="21"/>
      <c r="K135" s="22"/>
      <c r="L135" s="21">
        <v>372513.7</v>
      </c>
      <c r="M135" s="22">
        <v>20.483889856936802</v>
      </c>
      <c r="N135" s="21">
        <v>8336.9</v>
      </c>
      <c r="O135" s="22">
        <v>18.1944727656563</v>
      </c>
      <c r="P135" s="21">
        <v>73354.899999999994</v>
      </c>
      <c r="Q135" s="22">
        <v>14.894601478565166</v>
      </c>
      <c r="R135" s="21">
        <v>141579</v>
      </c>
      <c r="S135" s="22">
        <v>16.351263252318493</v>
      </c>
      <c r="T135" s="21">
        <v>81856.399999999994</v>
      </c>
      <c r="U135" s="22">
        <v>23.851772848549412</v>
      </c>
      <c r="V135" s="21">
        <v>3991.1</v>
      </c>
      <c r="W135" s="22">
        <v>22.106528776527774</v>
      </c>
      <c r="X135" s="21">
        <v>181483.1</v>
      </c>
      <c r="Y135" s="22">
        <v>13.202794199570098</v>
      </c>
    </row>
    <row r="136" spans="1:25" s="1" customFormat="1" x14ac:dyDescent="0.2">
      <c r="A136" s="11" t="s">
        <v>18</v>
      </c>
      <c r="B136" s="14">
        <v>976790.7</v>
      </c>
      <c r="C136" s="15">
        <v>18.045313657265574</v>
      </c>
      <c r="D136" s="21">
        <v>86529.10000000002</v>
      </c>
      <c r="E136" s="22">
        <v>16.411195644008778</v>
      </c>
      <c r="F136" s="21">
        <v>8874</v>
      </c>
      <c r="G136" s="22">
        <v>22.480822965967995</v>
      </c>
      <c r="H136" s="21">
        <v>8057.2999999999993</v>
      </c>
      <c r="I136" s="22">
        <v>19.448140071736191</v>
      </c>
      <c r="J136" s="21">
        <v>7105.3</v>
      </c>
      <c r="K136" s="22">
        <v>18</v>
      </c>
      <c r="L136" s="21">
        <v>350107.1</v>
      </c>
      <c r="M136" s="22">
        <v>20.189267778345545</v>
      </c>
      <c r="N136" s="21">
        <v>6529.9</v>
      </c>
      <c r="O136" s="22">
        <v>19.03275701006141</v>
      </c>
      <c r="P136" s="21">
        <v>77224.7</v>
      </c>
      <c r="Q136" s="22">
        <v>16.598754142133277</v>
      </c>
      <c r="R136" s="21">
        <v>188323.3</v>
      </c>
      <c r="S136" s="22">
        <v>15.854341942818552</v>
      </c>
      <c r="T136" s="21">
        <v>79889.10000000002</v>
      </c>
      <c r="U136" s="22">
        <v>23.431147102671069</v>
      </c>
      <c r="V136" s="21">
        <v>631.4</v>
      </c>
      <c r="W136" s="22">
        <v>28.251219512195121</v>
      </c>
      <c r="X136" s="21">
        <v>163519.5</v>
      </c>
      <c r="Y136" s="22">
        <v>14.508141096321843</v>
      </c>
    </row>
    <row r="137" spans="1:25" s="1" customFormat="1" x14ac:dyDescent="0.2">
      <c r="A137" s="11" t="s">
        <v>19</v>
      </c>
      <c r="B137" s="14">
        <v>1275681.2</v>
      </c>
      <c r="C137" s="15">
        <v>17.130155537292545</v>
      </c>
      <c r="D137" s="21">
        <v>110166.6</v>
      </c>
      <c r="E137" s="22">
        <v>14.228236107858462</v>
      </c>
      <c r="F137" s="21">
        <v>7507.7</v>
      </c>
      <c r="G137" s="22">
        <v>19.503458316128775</v>
      </c>
      <c r="H137" s="21">
        <v>7562.9</v>
      </c>
      <c r="I137" s="22">
        <v>22.415038146742649</v>
      </c>
      <c r="J137" s="21">
        <v>2085</v>
      </c>
      <c r="K137" s="22">
        <v>16</v>
      </c>
      <c r="L137" s="21">
        <v>501585.6</v>
      </c>
      <c r="M137" s="22">
        <v>18.455325802814116</v>
      </c>
      <c r="N137" s="21">
        <v>58002.5</v>
      </c>
      <c r="O137" s="22">
        <v>13.208118253523555</v>
      </c>
      <c r="P137" s="21">
        <v>71321.7</v>
      </c>
      <c r="Q137" s="22">
        <v>16.48747566308711</v>
      </c>
      <c r="R137" s="21">
        <v>202495.3</v>
      </c>
      <c r="S137" s="22">
        <v>15.474725482517373</v>
      </c>
      <c r="T137" s="21">
        <v>92869.6</v>
      </c>
      <c r="U137" s="22">
        <v>25.159348818127786</v>
      </c>
      <c r="V137" s="21"/>
      <c r="W137" s="22"/>
      <c r="X137" s="21">
        <v>222084.3</v>
      </c>
      <c r="Y137" s="22">
        <v>14.70968452970336</v>
      </c>
    </row>
    <row r="138" spans="1:25" s="1" customFormat="1" x14ac:dyDescent="0.2">
      <c r="A138" s="11" t="s">
        <v>20</v>
      </c>
      <c r="B138" s="14">
        <v>1099347.5</v>
      </c>
      <c r="C138" s="15">
        <v>18.496646756371391</v>
      </c>
      <c r="D138" s="21">
        <v>98678.9</v>
      </c>
      <c r="E138" s="22">
        <v>14.453351516889631</v>
      </c>
      <c r="F138" s="21">
        <v>11592.7</v>
      </c>
      <c r="G138" s="22">
        <v>20.390911176861302</v>
      </c>
      <c r="H138" s="21">
        <v>2958.5</v>
      </c>
      <c r="I138" s="22">
        <v>24.945993577826599</v>
      </c>
      <c r="J138" s="21"/>
      <c r="K138" s="22"/>
      <c r="L138" s="21">
        <v>475428.4</v>
      </c>
      <c r="M138" s="22">
        <v>19.696879729944609</v>
      </c>
      <c r="N138" s="21">
        <v>15729.5</v>
      </c>
      <c r="O138" s="22">
        <v>17.297523061762931</v>
      </c>
      <c r="P138" s="21">
        <v>100194.9</v>
      </c>
      <c r="Q138" s="22">
        <v>16.61045006282755</v>
      </c>
      <c r="R138" s="21">
        <v>191643.9</v>
      </c>
      <c r="S138" s="22">
        <v>16.375522210725205</v>
      </c>
      <c r="T138" s="21">
        <v>87686.8</v>
      </c>
      <c r="U138" s="22">
        <v>22.351436521802597</v>
      </c>
      <c r="V138" s="21"/>
      <c r="W138" s="22"/>
      <c r="X138" s="21">
        <v>115433.9</v>
      </c>
      <c r="Y138" s="22">
        <v>19.048116982966008</v>
      </c>
    </row>
    <row r="139" spans="1:25" s="1" customFormat="1" x14ac:dyDescent="0.2">
      <c r="A139" s="11" t="s">
        <v>21</v>
      </c>
      <c r="B139" s="14">
        <v>964652.1</v>
      </c>
      <c r="C139" s="15">
        <v>18.580441407840194</v>
      </c>
      <c r="D139" s="21">
        <v>97375.3</v>
      </c>
      <c r="E139" s="22">
        <v>16.59</v>
      </c>
      <c r="F139" s="21">
        <v>11670.8</v>
      </c>
      <c r="G139" s="22">
        <v>19.03</v>
      </c>
      <c r="H139" s="21">
        <v>7759.4</v>
      </c>
      <c r="I139" s="22">
        <v>21.26</v>
      </c>
      <c r="J139" s="21">
        <v>6092.0000000000009</v>
      </c>
      <c r="K139" s="22">
        <v>16.510000000000002</v>
      </c>
      <c r="L139" s="21">
        <v>397155.1</v>
      </c>
      <c r="M139" s="22">
        <v>19.45</v>
      </c>
      <c r="N139" s="21">
        <v>8414.2999999999993</v>
      </c>
      <c r="O139" s="22">
        <v>17.82</v>
      </c>
      <c r="P139" s="21">
        <v>102079.5</v>
      </c>
      <c r="Q139" s="22">
        <v>16.79</v>
      </c>
      <c r="R139" s="21">
        <v>159191.29999999999</v>
      </c>
      <c r="S139" s="22">
        <v>16.84</v>
      </c>
      <c r="T139" s="21">
        <v>69827.399999999994</v>
      </c>
      <c r="U139" s="22">
        <v>22.85</v>
      </c>
      <c r="V139" s="21">
        <v>776</v>
      </c>
      <c r="W139" s="22">
        <v>20</v>
      </c>
      <c r="X139" s="21">
        <v>104311</v>
      </c>
      <c r="Y139" s="22">
        <v>18.600000000000001</v>
      </c>
    </row>
    <row r="140" spans="1:25" s="1" customFormat="1" ht="13.5" thickBot="1" x14ac:dyDescent="0.25">
      <c r="A140" s="16" t="s">
        <v>22</v>
      </c>
      <c r="B140" s="17">
        <v>1305337.7</v>
      </c>
      <c r="C140" s="18">
        <v>17.545919313446632</v>
      </c>
      <c r="D140" s="23">
        <v>177242.6</v>
      </c>
      <c r="E140" s="24">
        <v>15.85</v>
      </c>
      <c r="F140" s="23">
        <v>8868.2000000000007</v>
      </c>
      <c r="G140" s="24">
        <v>20.27</v>
      </c>
      <c r="H140" s="23">
        <v>17409.099999999999</v>
      </c>
      <c r="I140" s="24">
        <v>17.11</v>
      </c>
      <c r="J140" s="23"/>
      <c r="K140" s="24"/>
      <c r="L140" s="23">
        <v>461714.1</v>
      </c>
      <c r="M140" s="24">
        <v>19.03</v>
      </c>
      <c r="N140" s="23">
        <v>5836.8</v>
      </c>
      <c r="O140" s="24">
        <v>18.29</v>
      </c>
      <c r="P140" s="23">
        <v>104096.6</v>
      </c>
      <c r="Q140" s="24">
        <v>17.05</v>
      </c>
      <c r="R140" s="23">
        <v>210997.5</v>
      </c>
      <c r="S140" s="24">
        <v>16.32</v>
      </c>
      <c r="T140" s="23">
        <v>84475.4</v>
      </c>
      <c r="U140" s="24">
        <v>24.95</v>
      </c>
      <c r="V140" s="23">
        <v>1219.9000000000003</v>
      </c>
      <c r="W140" s="24">
        <v>21.19</v>
      </c>
      <c r="X140" s="23">
        <v>233477.5</v>
      </c>
      <c r="Y140" s="24">
        <v>14.44</v>
      </c>
    </row>
    <row r="141" spans="1:25" s="1" customFormat="1" x14ac:dyDescent="0.2">
      <c r="A141" s="10" t="s">
        <v>33</v>
      </c>
      <c r="B141" s="12">
        <v>840737.10000000021</v>
      </c>
      <c r="C141" s="13">
        <v>18.185792574159031</v>
      </c>
      <c r="D141" s="19">
        <v>128465.59999999999</v>
      </c>
      <c r="E141" s="20">
        <v>17.05</v>
      </c>
      <c r="F141" s="19">
        <v>3363.6</v>
      </c>
      <c r="G141" s="20">
        <v>21.07</v>
      </c>
      <c r="H141" s="19">
        <v>5656.2</v>
      </c>
      <c r="I141" s="20">
        <v>22.26</v>
      </c>
      <c r="J141" s="19"/>
      <c r="K141" s="20"/>
      <c r="L141" s="19">
        <v>338314.4</v>
      </c>
      <c r="M141" s="20">
        <v>18.649999999999999</v>
      </c>
      <c r="N141" s="19">
        <v>3227.4</v>
      </c>
      <c r="O141" s="20">
        <v>16.45</v>
      </c>
      <c r="P141" s="19">
        <v>117203.9</v>
      </c>
      <c r="Q141" s="20">
        <v>15.45</v>
      </c>
      <c r="R141" s="19">
        <v>98327</v>
      </c>
      <c r="S141" s="20">
        <v>16.73</v>
      </c>
      <c r="T141" s="19">
        <v>70110.3</v>
      </c>
      <c r="U141" s="20">
        <v>23.57</v>
      </c>
      <c r="V141" s="19">
        <v>308.90000000000003</v>
      </c>
      <c r="W141" s="20">
        <v>23</v>
      </c>
      <c r="X141" s="19">
        <v>75759.8</v>
      </c>
      <c r="Y141" s="20">
        <v>18.8</v>
      </c>
    </row>
    <row r="142" spans="1:25" s="1" customFormat="1" x14ac:dyDescent="0.2">
      <c r="A142" s="11" t="s">
        <v>12</v>
      </c>
      <c r="B142" s="14">
        <v>1193682.8999999999</v>
      </c>
      <c r="C142" s="15">
        <v>18.504801914310743</v>
      </c>
      <c r="D142" s="21">
        <v>87265.4</v>
      </c>
      <c r="E142" s="22">
        <v>16.11</v>
      </c>
      <c r="F142" s="21">
        <v>13380</v>
      </c>
      <c r="G142" s="22">
        <v>19.39</v>
      </c>
      <c r="H142" s="21">
        <v>10243</v>
      </c>
      <c r="I142" s="22">
        <v>21.3</v>
      </c>
      <c r="J142" s="21"/>
      <c r="K142" s="22"/>
      <c r="L142" s="21">
        <v>585407.1</v>
      </c>
      <c r="M142" s="22">
        <v>19.3</v>
      </c>
      <c r="N142" s="21">
        <v>1409.1</v>
      </c>
      <c r="O142" s="22">
        <v>17.84</v>
      </c>
      <c r="P142" s="21">
        <v>63994.400000000009</v>
      </c>
      <c r="Q142" s="22">
        <v>16.12</v>
      </c>
      <c r="R142" s="21">
        <v>182826.7</v>
      </c>
      <c r="S142" s="22">
        <v>16.57</v>
      </c>
      <c r="T142" s="21">
        <v>124574.20000000001</v>
      </c>
      <c r="U142" s="22">
        <v>20.94</v>
      </c>
      <c r="V142" s="21">
        <v>115.20000000000002</v>
      </c>
      <c r="W142" s="22">
        <v>26</v>
      </c>
      <c r="X142" s="21">
        <v>124467.80000000002</v>
      </c>
      <c r="Y142" s="22">
        <v>17.75</v>
      </c>
    </row>
    <row r="143" spans="1:25" s="1" customFormat="1" x14ac:dyDescent="0.2">
      <c r="A143" s="11" t="s">
        <v>13</v>
      </c>
      <c r="B143" s="14">
        <v>1767372.3999999997</v>
      </c>
      <c r="C143" s="15">
        <v>18.549991655408903</v>
      </c>
      <c r="D143" s="21">
        <v>193047.2</v>
      </c>
      <c r="E143" s="22">
        <v>17.11</v>
      </c>
      <c r="F143" s="21">
        <v>10652.000000000002</v>
      </c>
      <c r="G143" s="22">
        <v>22.02</v>
      </c>
      <c r="H143" s="21">
        <v>14044</v>
      </c>
      <c r="I143" s="22">
        <v>14.45</v>
      </c>
      <c r="J143" s="21"/>
      <c r="K143" s="22"/>
      <c r="L143" s="21">
        <v>718050.7</v>
      </c>
      <c r="M143" s="22">
        <v>19.34</v>
      </c>
      <c r="N143" s="21">
        <v>12460</v>
      </c>
      <c r="O143" s="22">
        <v>17.739999999999998</v>
      </c>
      <c r="P143" s="21">
        <v>123299.4</v>
      </c>
      <c r="Q143" s="22">
        <v>16.829999999999998</v>
      </c>
      <c r="R143" s="21">
        <v>257642.9</v>
      </c>
      <c r="S143" s="22">
        <v>16.920000000000002</v>
      </c>
      <c r="T143" s="21">
        <v>194548.2</v>
      </c>
      <c r="U143" s="22">
        <v>22.06</v>
      </c>
      <c r="V143" s="21"/>
      <c r="W143" s="22"/>
      <c r="X143" s="21">
        <v>243628</v>
      </c>
      <c r="Y143" s="22">
        <v>17.28</v>
      </c>
    </row>
    <row r="144" spans="1:25" s="1" customFormat="1" x14ac:dyDescent="0.2">
      <c r="A144" s="11" t="s">
        <v>14</v>
      </c>
      <c r="B144" s="14">
        <v>1268604.1000000001</v>
      </c>
      <c r="C144" s="15">
        <v>18.188626897863564</v>
      </c>
      <c r="D144" s="21">
        <v>98744.3</v>
      </c>
      <c r="E144" s="22">
        <v>16.77</v>
      </c>
      <c r="F144" s="21">
        <v>8085.5</v>
      </c>
      <c r="G144" s="22">
        <v>19.809999999999999</v>
      </c>
      <c r="H144" s="21">
        <v>13621.1</v>
      </c>
      <c r="I144" s="22">
        <v>16.62</v>
      </c>
      <c r="J144" s="21"/>
      <c r="K144" s="22"/>
      <c r="L144" s="21">
        <v>531808.1</v>
      </c>
      <c r="M144" s="22">
        <v>19.43</v>
      </c>
      <c r="N144" s="21">
        <v>12110.1</v>
      </c>
      <c r="O144" s="22">
        <v>17.850000000000001</v>
      </c>
      <c r="P144" s="21">
        <v>115567.9</v>
      </c>
      <c r="Q144" s="22">
        <v>13.95</v>
      </c>
      <c r="R144" s="21">
        <v>210103.90000000002</v>
      </c>
      <c r="S144" s="22">
        <v>16.45</v>
      </c>
      <c r="T144" s="21">
        <v>121886.2</v>
      </c>
      <c r="U144" s="22">
        <v>22.59</v>
      </c>
      <c r="V144" s="21">
        <v>38.1</v>
      </c>
      <c r="W144" s="22">
        <v>25</v>
      </c>
      <c r="X144" s="21">
        <v>156638.9</v>
      </c>
      <c r="Y144" s="22">
        <v>16.98</v>
      </c>
    </row>
    <row r="145" spans="1:25" s="1" customFormat="1" x14ac:dyDescent="0.2">
      <c r="A145" s="11" t="s">
        <v>15</v>
      </c>
      <c r="B145" s="14">
        <v>1582899.4</v>
      </c>
      <c r="C145" s="15">
        <v>18.675151762645186</v>
      </c>
      <c r="D145" s="21">
        <v>95714.5</v>
      </c>
      <c r="E145" s="22">
        <v>17.170000000000002</v>
      </c>
      <c r="F145" s="21">
        <v>21810.400000000001</v>
      </c>
      <c r="G145" s="22">
        <v>18.760000000000002</v>
      </c>
      <c r="H145" s="21">
        <v>15024.600000000002</v>
      </c>
      <c r="I145" s="22">
        <v>19.39</v>
      </c>
      <c r="J145" s="21">
        <v>3269</v>
      </c>
      <c r="K145" s="22">
        <v>18</v>
      </c>
      <c r="L145" s="21">
        <v>774529.1</v>
      </c>
      <c r="M145" s="22">
        <v>19.190000000000001</v>
      </c>
      <c r="N145" s="21">
        <v>11167.2</v>
      </c>
      <c r="O145" s="22">
        <v>18.07</v>
      </c>
      <c r="P145" s="21">
        <v>82098</v>
      </c>
      <c r="Q145" s="22">
        <v>17.059999999999999</v>
      </c>
      <c r="R145" s="21">
        <v>248203.7</v>
      </c>
      <c r="S145" s="22">
        <v>16.09</v>
      </c>
      <c r="T145" s="21">
        <v>153450.4</v>
      </c>
      <c r="U145" s="22">
        <v>23.14</v>
      </c>
      <c r="V145" s="21">
        <v>1330.5</v>
      </c>
      <c r="W145" s="22">
        <v>20.71</v>
      </c>
      <c r="X145" s="21">
        <v>176302</v>
      </c>
      <c r="Y145" s="22">
        <v>17.7</v>
      </c>
    </row>
    <row r="146" spans="1:25" s="1" customFormat="1" x14ac:dyDescent="0.2">
      <c r="A146" s="11" t="s">
        <v>16</v>
      </c>
      <c r="B146" s="14">
        <v>1785391.9</v>
      </c>
      <c r="C146" s="15">
        <v>18.352947025804252</v>
      </c>
      <c r="D146" s="21">
        <v>98529</v>
      </c>
      <c r="E146" s="22">
        <v>16.690000000000001</v>
      </c>
      <c r="F146" s="21">
        <v>17039.7</v>
      </c>
      <c r="G146" s="22">
        <v>16.59</v>
      </c>
      <c r="H146" s="21">
        <v>20069.400000000001</v>
      </c>
      <c r="I146" s="22">
        <v>21.77</v>
      </c>
      <c r="J146" s="21">
        <v>1290.3</v>
      </c>
      <c r="K146" s="22">
        <v>18</v>
      </c>
      <c r="L146" s="21">
        <v>767374.9</v>
      </c>
      <c r="M146" s="22">
        <v>18.850000000000001</v>
      </c>
      <c r="N146" s="21">
        <v>13624.1</v>
      </c>
      <c r="O146" s="22">
        <v>18.440000000000001</v>
      </c>
      <c r="P146" s="21">
        <v>208564.4</v>
      </c>
      <c r="Q146" s="22">
        <v>16.8</v>
      </c>
      <c r="R146" s="21">
        <v>286475.8</v>
      </c>
      <c r="S146" s="22">
        <v>16.54</v>
      </c>
      <c r="T146" s="21">
        <v>176659.4</v>
      </c>
      <c r="U146" s="22">
        <v>22.54</v>
      </c>
      <c r="V146" s="21"/>
      <c r="W146" s="22"/>
      <c r="X146" s="21">
        <v>195764.90000000002</v>
      </c>
      <c r="Y146" s="22">
        <v>17.57</v>
      </c>
    </row>
    <row r="147" spans="1:25" s="1" customFormat="1" x14ac:dyDescent="0.2">
      <c r="A147" s="11" t="s">
        <v>17</v>
      </c>
      <c r="B147" s="14">
        <v>1805858.0000000002</v>
      </c>
      <c r="C147" s="15">
        <v>18.308561765653778</v>
      </c>
      <c r="D147" s="21">
        <v>151672.79999999999</v>
      </c>
      <c r="E147" s="22">
        <v>16.309999999999999</v>
      </c>
      <c r="F147" s="21">
        <v>22108.5</v>
      </c>
      <c r="G147" s="22">
        <v>18.489999999999998</v>
      </c>
      <c r="H147" s="21">
        <v>7949</v>
      </c>
      <c r="I147" s="22">
        <v>21.03</v>
      </c>
      <c r="J147" s="21"/>
      <c r="K147" s="22"/>
      <c r="L147" s="21">
        <v>742644.1</v>
      </c>
      <c r="M147" s="22">
        <v>19.45</v>
      </c>
      <c r="N147" s="21">
        <v>8571.4000000000015</v>
      </c>
      <c r="O147" s="22">
        <v>18</v>
      </c>
      <c r="P147" s="21">
        <v>184006.50000000003</v>
      </c>
      <c r="Q147" s="22">
        <v>16.43</v>
      </c>
      <c r="R147" s="21">
        <v>332555.5</v>
      </c>
      <c r="S147" s="22">
        <v>16.12</v>
      </c>
      <c r="T147" s="21">
        <v>129327.60000000002</v>
      </c>
      <c r="U147" s="22">
        <v>22.85</v>
      </c>
      <c r="V147" s="21"/>
      <c r="W147" s="22"/>
      <c r="X147" s="21">
        <v>227022.6</v>
      </c>
      <c r="Y147" s="22">
        <v>17.95</v>
      </c>
    </row>
    <row r="148" spans="1:25" s="1" customFormat="1" x14ac:dyDescent="0.2">
      <c r="A148" s="11" t="s">
        <v>18</v>
      </c>
      <c r="B148" s="14">
        <v>1664790.6</v>
      </c>
      <c r="C148" s="15">
        <v>18.051907636912411</v>
      </c>
      <c r="D148" s="21">
        <v>111844.7</v>
      </c>
      <c r="E148" s="22">
        <v>15.25</v>
      </c>
      <c r="F148" s="21">
        <v>12754.4</v>
      </c>
      <c r="G148" s="22">
        <v>20.02</v>
      </c>
      <c r="H148" s="21">
        <v>12497.400000000001</v>
      </c>
      <c r="I148" s="22">
        <v>19.38</v>
      </c>
      <c r="J148" s="21"/>
      <c r="K148" s="22"/>
      <c r="L148" s="21">
        <v>691099.5</v>
      </c>
      <c r="M148" s="22">
        <v>18.829999999999998</v>
      </c>
      <c r="N148" s="21">
        <v>9395.9</v>
      </c>
      <c r="O148" s="22">
        <v>18</v>
      </c>
      <c r="P148" s="21">
        <v>135256.50000000003</v>
      </c>
      <c r="Q148" s="22">
        <v>15.82</v>
      </c>
      <c r="R148" s="21">
        <v>396048.3</v>
      </c>
      <c r="S148" s="22">
        <v>16.53</v>
      </c>
      <c r="T148" s="21">
        <v>129707.79999999999</v>
      </c>
      <c r="U148" s="22">
        <v>22.52</v>
      </c>
      <c r="V148" s="21"/>
      <c r="W148" s="22"/>
      <c r="X148" s="21">
        <v>166186.1</v>
      </c>
      <c r="Y148" s="22">
        <v>18.41</v>
      </c>
    </row>
    <row r="149" spans="1:25" s="1" customFormat="1" x14ac:dyDescent="0.2">
      <c r="A149" s="11" t="s">
        <v>19</v>
      </c>
      <c r="B149" s="14">
        <v>1164560.2</v>
      </c>
      <c r="C149" s="15">
        <v>18.068712700296647</v>
      </c>
      <c r="D149" s="21">
        <v>65688</v>
      </c>
      <c r="E149" s="22">
        <v>16.53</v>
      </c>
      <c r="F149" s="21">
        <v>15305.5</v>
      </c>
      <c r="G149" s="22">
        <v>20.74</v>
      </c>
      <c r="H149" s="21">
        <v>8722.7999999999993</v>
      </c>
      <c r="I149" s="22">
        <v>20.86</v>
      </c>
      <c r="J149" s="21"/>
      <c r="K149" s="22"/>
      <c r="L149" s="21">
        <v>512743.7</v>
      </c>
      <c r="M149" s="22">
        <v>18.75</v>
      </c>
      <c r="N149" s="21">
        <v>8971.9</v>
      </c>
      <c r="O149" s="22">
        <v>18</v>
      </c>
      <c r="P149" s="21">
        <v>167036.9</v>
      </c>
      <c r="Q149" s="22">
        <v>15.66</v>
      </c>
      <c r="R149" s="21">
        <v>179862</v>
      </c>
      <c r="S149" s="22">
        <v>16.170000000000002</v>
      </c>
      <c r="T149" s="21">
        <v>56202.1</v>
      </c>
      <c r="U149" s="22">
        <v>25.36</v>
      </c>
      <c r="V149" s="21"/>
      <c r="W149" s="22"/>
      <c r="X149" s="21">
        <v>150027.29999999999</v>
      </c>
      <c r="Y149" s="22">
        <v>18.21</v>
      </c>
    </row>
    <row r="150" spans="1:25" s="1" customFormat="1" x14ac:dyDescent="0.2">
      <c r="A150" s="11" t="s">
        <v>20</v>
      </c>
      <c r="B150" s="14">
        <v>792492.7</v>
      </c>
      <c r="C150" s="15">
        <v>19.588495636615963</v>
      </c>
      <c r="D150" s="21">
        <v>48363.6</v>
      </c>
      <c r="E150" s="22">
        <v>16.39</v>
      </c>
      <c r="F150" s="21">
        <v>18554.8</v>
      </c>
      <c r="G150" s="22">
        <v>25.67</v>
      </c>
      <c r="H150" s="21">
        <v>11530.1</v>
      </c>
      <c r="I150" s="22">
        <v>19.62</v>
      </c>
      <c r="J150" s="21"/>
      <c r="K150" s="22"/>
      <c r="L150" s="21">
        <v>419513.3</v>
      </c>
      <c r="M150" s="22">
        <v>20.260000000000002</v>
      </c>
      <c r="N150" s="21">
        <v>9207</v>
      </c>
      <c r="O150" s="22">
        <v>18</v>
      </c>
      <c r="P150" s="21">
        <v>81433.2</v>
      </c>
      <c r="Q150" s="22">
        <v>17.64</v>
      </c>
      <c r="R150" s="21">
        <v>39839.199999999997</v>
      </c>
      <c r="S150" s="22">
        <v>16.420000000000002</v>
      </c>
      <c r="T150" s="21">
        <v>52420.6</v>
      </c>
      <c r="U150" s="22">
        <v>24.04</v>
      </c>
      <c r="V150" s="21">
        <v>629.9</v>
      </c>
      <c r="W150" s="22">
        <v>28.5</v>
      </c>
      <c r="X150" s="21">
        <v>111001</v>
      </c>
      <c r="Y150" s="22">
        <v>17.97</v>
      </c>
    </row>
    <row r="151" spans="1:25" s="1" customFormat="1" x14ac:dyDescent="0.2">
      <c r="A151" s="11" t="s">
        <v>21</v>
      </c>
      <c r="B151" s="14">
        <v>942528.90000000014</v>
      </c>
      <c r="C151" s="15">
        <v>19.113529824921017</v>
      </c>
      <c r="D151" s="21">
        <v>94563</v>
      </c>
      <c r="E151" s="22">
        <v>15.83</v>
      </c>
      <c r="F151" s="21">
        <v>14203.000000000002</v>
      </c>
      <c r="G151" s="22">
        <v>23.08</v>
      </c>
      <c r="H151" s="21">
        <v>8563.2999999999993</v>
      </c>
      <c r="I151" s="22">
        <v>22.7</v>
      </c>
      <c r="J151" s="21"/>
      <c r="K151" s="22"/>
      <c r="L151" s="21">
        <v>497119.4</v>
      </c>
      <c r="M151" s="22">
        <v>19.52</v>
      </c>
      <c r="N151" s="21">
        <v>509.90000000000003</v>
      </c>
      <c r="O151" s="22">
        <v>18</v>
      </c>
      <c r="P151" s="21">
        <v>105113.9</v>
      </c>
      <c r="Q151" s="22">
        <v>17.21</v>
      </c>
      <c r="R151" s="21">
        <v>53437.1</v>
      </c>
      <c r="S151" s="22">
        <v>16.91</v>
      </c>
      <c r="T151" s="21">
        <v>56360.3</v>
      </c>
      <c r="U151" s="22">
        <v>24.86</v>
      </c>
      <c r="V151" s="21">
        <v>34.700000000000003</v>
      </c>
      <c r="W151" s="22">
        <v>35</v>
      </c>
      <c r="X151" s="21">
        <v>112624.3</v>
      </c>
      <c r="Y151" s="22">
        <v>19.25</v>
      </c>
    </row>
    <row r="152" spans="1:25" s="1" customFormat="1" ht="13.5" thickBot="1" x14ac:dyDescent="0.25">
      <c r="A152" s="16" t="s">
        <v>22</v>
      </c>
      <c r="B152" s="17">
        <v>1336330.8</v>
      </c>
      <c r="C152" s="18">
        <v>18.302799597225476</v>
      </c>
      <c r="D152" s="23">
        <v>115895.4</v>
      </c>
      <c r="E152" s="24">
        <v>17.420000000000002</v>
      </c>
      <c r="F152" s="23">
        <v>25191.1</v>
      </c>
      <c r="G152" s="24">
        <v>20.95</v>
      </c>
      <c r="H152" s="23">
        <v>6158.7</v>
      </c>
      <c r="I152" s="24">
        <v>23.18</v>
      </c>
      <c r="J152" s="23"/>
      <c r="K152" s="24"/>
      <c r="L152" s="23">
        <v>700788.9</v>
      </c>
      <c r="M152" s="24">
        <v>18.78</v>
      </c>
      <c r="N152" s="23">
        <v>2146.1999999999998</v>
      </c>
      <c r="O152" s="24">
        <v>18</v>
      </c>
      <c r="P152" s="23">
        <v>84876.1</v>
      </c>
      <c r="Q152" s="24">
        <v>15.71</v>
      </c>
      <c r="R152" s="23">
        <v>65956.2</v>
      </c>
      <c r="S152" s="24">
        <v>18.57</v>
      </c>
      <c r="T152" s="23">
        <v>54042.400000000001</v>
      </c>
      <c r="U152" s="24">
        <v>23.87</v>
      </c>
      <c r="V152" s="23">
        <v>106.5</v>
      </c>
      <c r="W152" s="24">
        <v>33</v>
      </c>
      <c r="X152" s="23">
        <v>281169.30000000005</v>
      </c>
      <c r="Y152" s="24">
        <v>16.78</v>
      </c>
    </row>
    <row r="153" spans="1:25" s="1" customFormat="1" x14ac:dyDescent="0.2">
      <c r="A153" s="10" t="s">
        <v>34</v>
      </c>
      <c r="B153" s="12">
        <v>724389.2</v>
      </c>
      <c r="C153" s="13">
        <v>19.213274398624385</v>
      </c>
      <c r="D153" s="19">
        <v>60951.8</v>
      </c>
      <c r="E153" s="20">
        <v>16.32</v>
      </c>
      <c r="F153" s="19">
        <v>14677.6</v>
      </c>
      <c r="G153" s="20">
        <v>21.67</v>
      </c>
      <c r="H153" s="19">
        <v>198.6</v>
      </c>
      <c r="I153" s="20">
        <v>22.5</v>
      </c>
      <c r="J153" s="19"/>
      <c r="K153" s="20"/>
      <c r="L153" s="19">
        <v>387300.1</v>
      </c>
      <c r="M153" s="20">
        <v>19.11</v>
      </c>
      <c r="N153" s="19">
        <v>5176.8</v>
      </c>
      <c r="O153" s="20">
        <v>18.84</v>
      </c>
      <c r="P153" s="19">
        <v>75293.600000000006</v>
      </c>
      <c r="Q153" s="20">
        <v>16.760000000000002</v>
      </c>
      <c r="R153" s="19">
        <v>21955.4</v>
      </c>
      <c r="S153" s="20">
        <v>17.54</v>
      </c>
      <c r="T153" s="19">
        <v>57738.6</v>
      </c>
      <c r="U153" s="20">
        <v>25.58</v>
      </c>
      <c r="V153" s="19">
        <v>252.7</v>
      </c>
      <c r="W153" s="20">
        <v>21</v>
      </c>
      <c r="X153" s="19">
        <v>100844</v>
      </c>
      <c r="Y153" s="20">
        <v>19.559999999999999</v>
      </c>
    </row>
    <row r="154" spans="1:25" s="1" customFormat="1" x14ac:dyDescent="0.2">
      <c r="A154" s="11" t="s">
        <v>12</v>
      </c>
      <c r="B154" s="14">
        <v>1128399.2</v>
      </c>
      <c r="C154" s="15">
        <v>20.082257158636764</v>
      </c>
      <c r="D154" s="21">
        <v>111176</v>
      </c>
      <c r="E154" s="22">
        <v>17.829999999999998</v>
      </c>
      <c r="F154" s="21">
        <v>42518.7</v>
      </c>
      <c r="G154" s="22">
        <v>15.87</v>
      </c>
      <c r="H154" s="21">
        <v>10205.6</v>
      </c>
      <c r="I154" s="22">
        <v>21</v>
      </c>
      <c r="J154" s="21"/>
      <c r="K154" s="22"/>
      <c r="L154" s="21">
        <v>538192.9</v>
      </c>
      <c r="M154" s="22">
        <v>20.77</v>
      </c>
      <c r="N154" s="21">
        <v>12700.9</v>
      </c>
      <c r="O154" s="22">
        <v>18</v>
      </c>
      <c r="P154" s="21">
        <v>153533.79999999999</v>
      </c>
      <c r="Q154" s="22">
        <v>18.23</v>
      </c>
      <c r="R154" s="21">
        <v>38256.400000000001</v>
      </c>
      <c r="S154" s="22">
        <v>16.23</v>
      </c>
      <c r="T154" s="21">
        <v>54469.599999999999</v>
      </c>
      <c r="U154" s="22">
        <v>27.97</v>
      </c>
      <c r="V154" s="21">
        <v>1998.1</v>
      </c>
      <c r="W154" s="22">
        <v>24</v>
      </c>
      <c r="X154" s="21">
        <v>165347.20000000001</v>
      </c>
      <c r="Y154" s="22">
        <v>20.51</v>
      </c>
    </row>
    <row r="155" spans="1:25" s="1" customFormat="1" x14ac:dyDescent="0.2">
      <c r="A155" s="11" t="s">
        <v>13</v>
      </c>
      <c r="B155" s="14">
        <v>1272739.1000000001</v>
      </c>
      <c r="C155" s="15">
        <v>20.967436205110694</v>
      </c>
      <c r="D155" s="21">
        <v>96040.3</v>
      </c>
      <c r="E155" s="22">
        <v>19.77</v>
      </c>
      <c r="F155" s="21">
        <v>19941.900000000001</v>
      </c>
      <c r="G155" s="22">
        <v>24.37</v>
      </c>
      <c r="H155" s="21">
        <v>4172.3999999999996</v>
      </c>
      <c r="I155" s="22">
        <v>24.03</v>
      </c>
      <c r="J155" s="21"/>
      <c r="K155" s="22"/>
      <c r="L155" s="21">
        <v>549649.5</v>
      </c>
      <c r="M155" s="22">
        <v>21.01</v>
      </c>
      <c r="N155" s="21">
        <v>8271.4</v>
      </c>
      <c r="O155" s="22">
        <v>18</v>
      </c>
      <c r="P155" s="21">
        <v>63268</v>
      </c>
      <c r="Q155" s="22">
        <v>17.7</v>
      </c>
      <c r="R155" s="21">
        <v>54355.6</v>
      </c>
      <c r="S155" s="22">
        <v>17.899999999999999</v>
      </c>
      <c r="T155" s="21">
        <v>222297</v>
      </c>
      <c r="U155" s="22">
        <v>24.87</v>
      </c>
      <c r="V155" s="21">
        <v>5461.4</v>
      </c>
      <c r="W155" s="22">
        <v>21.33</v>
      </c>
      <c r="X155" s="21">
        <v>249281.6</v>
      </c>
      <c r="Y155" s="22">
        <v>19.12</v>
      </c>
    </row>
    <row r="156" spans="1:25" s="1" customFormat="1" x14ac:dyDescent="0.2">
      <c r="A156" s="11" t="s">
        <v>14</v>
      </c>
      <c r="B156" s="14">
        <v>1551521.4</v>
      </c>
      <c r="C156" s="15">
        <v>20.761628814143332</v>
      </c>
      <c r="D156" s="21">
        <v>143357.79999999999</v>
      </c>
      <c r="E156" s="22">
        <v>17.22</v>
      </c>
      <c r="F156" s="21">
        <v>18838.3</v>
      </c>
      <c r="G156" s="22">
        <v>21.9</v>
      </c>
      <c r="H156" s="21">
        <v>3516.7</v>
      </c>
      <c r="I156" s="22">
        <v>24.81</v>
      </c>
      <c r="J156" s="21"/>
      <c r="K156" s="22"/>
      <c r="L156" s="21">
        <v>857494.3</v>
      </c>
      <c r="M156" s="22">
        <v>22.03</v>
      </c>
      <c r="N156" s="21">
        <v>822.2</v>
      </c>
      <c r="O156" s="22">
        <v>18</v>
      </c>
      <c r="P156" s="21">
        <v>107800.1</v>
      </c>
      <c r="Q156" s="22">
        <v>17.96</v>
      </c>
      <c r="R156" s="21">
        <v>141612.20000000001</v>
      </c>
      <c r="S156" s="22">
        <v>18.420000000000002</v>
      </c>
      <c r="T156" s="21">
        <v>87808.4</v>
      </c>
      <c r="U156" s="22">
        <v>23.45</v>
      </c>
      <c r="V156" s="21">
        <v>4008.7000000000003</v>
      </c>
      <c r="W156" s="22">
        <v>20.45</v>
      </c>
      <c r="X156" s="21">
        <v>186262.7</v>
      </c>
      <c r="Y156" s="22">
        <v>19.61</v>
      </c>
    </row>
    <row r="157" spans="1:25" s="1" customFormat="1" x14ac:dyDescent="0.2">
      <c r="A157" s="11" t="s">
        <v>15</v>
      </c>
      <c r="B157" s="14">
        <v>1676735.2</v>
      </c>
      <c r="C157" s="15">
        <v>20.203162826187466</v>
      </c>
      <c r="D157" s="21">
        <v>101002.6</v>
      </c>
      <c r="E157" s="22">
        <v>18.12</v>
      </c>
      <c r="F157" s="21">
        <v>7598</v>
      </c>
      <c r="G157" s="22">
        <v>25.35</v>
      </c>
      <c r="H157" s="21">
        <v>76256.2</v>
      </c>
      <c r="I157" s="22">
        <v>17.32</v>
      </c>
      <c r="J157" s="21"/>
      <c r="K157" s="22"/>
      <c r="L157" s="21">
        <v>886885.7</v>
      </c>
      <c r="M157" s="22">
        <v>21.42</v>
      </c>
      <c r="N157" s="21">
        <v>26190.3</v>
      </c>
      <c r="O157" s="22">
        <v>17.649999999999999</v>
      </c>
      <c r="P157" s="21">
        <v>117699.4</v>
      </c>
      <c r="Q157" s="22">
        <v>16.61</v>
      </c>
      <c r="R157" s="21">
        <v>130765.5</v>
      </c>
      <c r="S157" s="22">
        <v>18.21</v>
      </c>
      <c r="T157" s="21">
        <v>110743.4</v>
      </c>
      <c r="U157" s="22">
        <v>23.71</v>
      </c>
      <c r="V157" s="21">
        <v>846.1</v>
      </c>
      <c r="W157" s="22">
        <v>26.14</v>
      </c>
      <c r="X157" s="21">
        <v>218748</v>
      </c>
      <c r="Y157" s="22">
        <v>18.690000000000001</v>
      </c>
    </row>
    <row r="158" spans="1:25" s="1" customFormat="1" x14ac:dyDescent="0.2">
      <c r="A158" s="11" t="s">
        <v>16</v>
      </c>
      <c r="B158" s="14">
        <v>1530738.3</v>
      </c>
      <c r="C158" s="15">
        <v>20.797928100446697</v>
      </c>
      <c r="D158" s="21">
        <v>114609.5</v>
      </c>
      <c r="E158" s="22">
        <v>18.22</v>
      </c>
      <c r="F158" s="21">
        <v>7606.8</v>
      </c>
      <c r="G158" s="22">
        <v>22.81</v>
      </c>
      <c r="H158" s="21">
        <v>1534.1</v>
      </c>
      <c r="I158" s="22">
        <v>25.24</v>
      </c>
      <c r="J158" s="21"/>
      <c r="K158" s="22"/>
      <c r="L158" s="21">
        <v>774914.9</v>
      </c>
      <c r="M158" s="22">
        <v>21.44</v>
      </c>
      <c r="N158" s="21">
        <v>3197.6</v>
      </c>
      <c r="O158" s="22">
        <v>18</v>
      </c>
      <c r="P158" s="21">
        <v>115014</v>
      </c>
      <c r="Q158" s="22">
        <v>19.16</v>
      </c>
      <c r="R158" s="21">
        <v>98875.9</v>
      </c>
      <c r="S158" s="22">
        <v>18.440000000000001</v>
      </c>
      <c r="T158" s="21">
        <v>106264.5</v>
      </c>
      <c r="U158" s="22">
        <v>25.58</v>
      </c>
      <c r="V158" s="21"/>
      <c r="W158" s="22"/>
      <c r="X158" s="21">
        <v>308721</v>
      </c>
      <c r="Y158" s="22">
        <v>19.82</v>
      </c>
    </row>
    <row r="159" spans="1:25" s="1" customFormat="1" x14ac:dyDescent="0.2">
      <c r="A159" s="11" t="s">
        <v>17</v>
      </c>
      <c r="B159" s="14">
        <v>1462314.4</v>
      </c>
      <c r="C159" s="15">
        <v>20.248055282776399</v>
      </c>
      <c r="D159" s="21">
        <v>93630.7</v>
      </c>
      <c r="E159" s="22">
        <v>20.82</v>
      </c>
      <c r="F159" s="21">
        <v>6232.8</v>
      </c>
      <c r="G159" s="22">
        <v>21.87</v>
      </c>
      <c r="H159" s="21">
        <v>4146.2</v>
      </c>
      <c r="I159" s="22">
        <v>21.39</v>
      </c>
      <c r="J159" s="21"/>
      <c r="K159" s="22"/>
      <c r="L159" s="21">
        <v>843189.5</v>
      </c>
      <c r="M159" s="22">
        <v>20.07</v>
      </c>
      <c r="N159" s="21">
        <v>18257.099999999999</v>
      </c>
      <c r="O159" s="22">
        <v>18</v>
      </c>
      <c r="P159" s="21">
        <v>104650.9</v>
      </c>
      <c r="Q159" s="22">
        <v>17.55</v>
      </c>
      <c r="R159" s="21">
        <v>103013.4</v>
      </c>
      <c r="S159" s="22">
        <v>18.489999999999998</v>
      </c>
      <c r="T159" s="21">
        <v>105717.3</v>
      </c>
      <c r="U159" s="22">
        <v>25.49</v>
      </c>
      <c r="V159" s="21">
        <v>2143.3000000000002</v>
      </c>
      <c r="W159" s="22">
        <v>24.05</v>
      </c>
      <c r="X159" s="21">
        <v>181333.2</v>
      </c>
      <c r="Y159" s="22">
        <v>20.38</v>
      </c>
    </row>
    <row r="160" spans="1:25" s="1" customFormat="1" x14ac:dyDescent="0.2">
      <c r="A160" s="11" t="s">
        <v>18</v>
      </c>
      <c r="B160" s="14">
        <v>1176791.8999999999</v>
      </c>
      <c r="C160" s="15">
        <v>20.861703645308914</v>
      </c>
      <c r="D160" s="21">
        <v>85637.5</v>
      </c>
      <c r="E160" s="22">
        <v>19.91</v>
      </c>
      <c r="F160" s="21">
        <v>6851.3</v>
      </c>
      <c r="G160" s="22">
        <v>22.08</v>
      </c>
      <c r="H160" s="21">
        <v>1972.6</v>
      </c>
      <c r="I160" s="22">
        <v>24.78</v>
      </c>
      <c r="J160" s="21"/>
      <c r="K160" s="22"/>
      <c r="L160" s="21">
        <v>651600</v>
      </c>
      <c r="M160" s="22">
        <v>21.53</v>
      </c>
      <c r="N160" s="21">
        <v>9884</v>
      </c>
      <c r="O160" s="22">
        <v>18</v>
      </c>
      <c r="P160" s="21">
        <v>130271.70000000001</v>
      </c>
      <c r="Q160" s="22">
        <v>17.46</v>
      </c>
      <c r="R160" s="21">
        <v>78666.5</v>
      </c>
      <c r="S160" s="22">
        <v>18.37</v>
      </c>
      <c r="T160" s="21">
        <v>90301.3</v>
      </c>
      <c r="U160" s="22">
        <v>25.45</v>
      </c>
      <c r="V160" s="21">
        <v>1384.3</v>
      </c>
      <c r="W160" s="22">
        <v>26</v>
      </c>
      <c r="X160" s="21">
        <v>120222.7</v>
      </c>
      <c r="Y160" s="22">
        <v>19.829999999999998</v>
      </c>
    </row>
    <row r="161" spans="1:25" s="1" customFormat="1" x14ac:dyDescent="0.2">
      <c r="A161" s="11" t="s">
        <v>19</v>
      </c>
      <c r="B161" s="14">
        <v>1388003.1</v>
      </c>
      <c r="C161" s="15">
        <v>20.726785707467073</v>
      </c>
      <c r="D161" s="21">
        <v>71397.2</v>
      </c>
      <c r="E161" s="22">
        <v>18.52</v>
      </c>
      <c r="F161" s="21">
        <v>14228.4</v>
      </c>
      <c r="G161" s="22">
        <v>18.11</v>
      </c>
      <c r="H161" s="21">
        <v>1149.9000000000001</v>
      </c>
      <c r="I161" s="22">
        <v>17.57</v>
      </c>
      <c r="J161" s="21"/>
      <c r="K161" s="22"/>
      <c r="L161" s="21">
        <v>743068.4</v>
      </c>
      <c r="M161" s="22">
        <v>21.3</v>
      </c>
      <c r="N161" s="21">
        <v>23385.5</v>
      </c>
      <c r="O161" s="22">
        <v>18</v>
      </c>
      <c r="P161" s="21">
        <v>169822.4</v>
      </c>
      <c r="Q161" s="22">
        <v>18.149999999999999</v>
      </c>
      <c r="R161" s="21">
        <v>76854.3</v>
      </c>
      <c r="S161" s="22">
        <v>18.11</v>
      </c>
      <c r="T161" s="21">
        <v>101635.1</v>
      </c>
      <c r="U161" s="22">
        <v>25.82</v>
      </c>
      <c r="V161" s="21">
        <v>2236.8000000000002</v>
      </c>
      <c r="W161" s="22">
        <v>22.79</v>
      </c>
      <c r="X161" s="21">
        <v>184225.1</v>
      </c>
      <c r="Y161" s="22">
        <v>20.47</v>
      </c>
    </row>
    <row r="162" spans="1:25" s="1" customFormat="1" x14ac:dyDescent="0.2">
      <c r="A162" s="11" t="s">
        <v>20</v>
      </c>
      <c r="B162" s="14">
        <v>1365200.5</v>
      </c>
      <c r="C162" s="15">
        <v>20.091323740359016</v>
      </c>
      <c r="D162" s="21">
        <v>88872.1</v>
      </c>
      <c r="E162" s="22">
        <v>20.059999999999999</v>
      </c>
      <c r="F162" s="21">
        <v>3037.8</v>
      </c>
      <c r="G162" s="22">
        <v>25.99</v>
      </c>
      <c r="H162" s="21">
        <v>2957.3</v>
      </c>
      <c r="I162" s="22">
        <v>22.92</v>
      </c>
      <c r="J162" s="21">
        <v>80241</v>
      </c>
      <c r="K162" s="22">
        <v>25</v>
      </c>
      <c r="L162" s="21">
        <v>651077.1</v>
      </c>
      <c r="M162" s="22">
        <v>20.16</v>
      </c>
      <c r="N162" s="21">
        <v>13328.1</v>
      </c>
      <c r="O162" s="22">
        <v>17.170000000000002</v>
      </c>
      <c r="P162" s="21">
        <v>179499.4</v>
      </c>
      <c r="Q162" s="22">
        <v>17.77</v>
      </c>
      <c r="R162" s="21">
        <v>112227.4</v>
      </c>
      <c r="S162" s="22">
        <v>18.190000000000001</v>
      </c>
      <c r="T162" s="21">
        <v>51568.4</v>
      </c>
      <c r="U162" s="22">
        <v>24.94</v>
      </c>
      <c r="V162" s="21">
        <v>1012.5999999999999</v>
      </c>
      <c r="W162" s="22">
        <v>24.3</v>
      </c>
      <c r="X162" s="21">
        <v>181379.3</v>
      </c>
      <c r="Y162" s="22">
        <v>19.829999999999998</v>
      </c>
    </row>
    <row r="163" spans="1:25" s="1" customFormat="1" x14ac:dyDescent="0.2">
      <c r="A163" s="11" t="s">
        <v>21</v>
      </c>
      <c r="B163" s="14">
        <v>755702</v>
      </c>
      <c r="C163" s="15">
        <v>19.764900939788436</v>
      </c>
      <c r="D163" s="21">
        <v>112907.5</v>
      </c>
      <c r="E163" s="22">
        <v>17.190000000000001</v>
      </c>
      <c r="F163" s="21">
        <v>37090</v>
      </c>
      <c r="G163" s="22">
        <v>17.09</v>
      </c>
      <c r="H163" s="21">
        <v>5770.1</v>
      </c>
      <c r="I163" s="22">
        <v>22.6</v>
      </c>
      <c r="J163" s="21"/>
      <c r="K163" s="22"/>
      <c r="L163" s="21">
        <v>284658.8</v>
      </c>
      <c r="M163" s="22">
        <v>21.64</v>
      </c>
      <c r="N163" s="21">
        <v>750.9</v>
      </c>
      <c r="O163" s="22">
        <v>18</v>
      </c>
      <c r="P163" s="21">
        <v>144480.1</v>
      </c>
      <c r="Q163" s="22">
        <v>17.829999999999998</v>
      </c>
      <c r="R163" s="21">
        <v>35704.400000000001</v>
      </c>
      <c r="S163" s="22">
        <v>18.84</v>
      </c>
      <c r="T163" s="21">
        <v>43726</v>
      </c>
      <c r="U163" s="22">
        <v>27</v>
      </c>
      <c r="V163" s="21"/>
      <c r="W163" s="22"/>
      <c r="X163" s="21">
        <v>90614.2</v>
      </c>
      <c r="Y163" s="22">
        <v>17.97</v>
      </c>
    </row>
    <row r="164" spans="1:25" s="1" customFormat="1" ht="13.5" thickBot="1" x14ac:dyDescent="0.25">
      <c r="A164" s="16" t="s">
        <v>22</v>
      </c>
      <c r="B164" s="17">
        <v>1248344.3999999999</v>
      </c>
      <c r="C164" s="18">
        <v>20.39057531479294</v>
      </c>
      <c r="D164" s="23">
        <v>119612.6</v>
      </c>
      <c r="E164" s="24">
        <v>18.45</v>
      </c>
      <c r="F164" s="23">
        <v>3646.4</v>
      </c>
      <c r="G164" s="24">
        <v>23.02</v>
      </c>
      <c r="H164" s="23">
        <v>10223.4</v>
      </c>
      <c r="I164" s="24">
        <v>15.68</v>
      </c>
      <c r="J164" s="23"/>
      <c r="K164" s="24"/>
      <c r="L164" s="23">
        <v>760801.3</v>
      </c>
      <c r="M164" s="24">
        <v>20.73</v>
      </c>
      <c r="N164" s="23">
        <v>1412.4</v>
      </c>
      <c r="O164" s="24">
        <v>18</v>
      </c>
      <c r="P164" s="23">
        <v>139326.1</v>
      </c>
      <c r="Q164" s="24">
        <v>17.98</v>
      </c>
      <c r="R164" s="23">
        <v>26554.6</v>
      </c>
      <c r="S164" s="24">
        <v>19.13</v>
      </c>
      <c r="T164" s="23">
        <v>89164.2</v>
      </c>
      <c r="U164" s="24">
        <v>26.32</v>
      </c>
      <c r="V164" s="23"/>
      <c r="W164" s="24"/>
      <c r="X164" s="23">
        <v>97603.4</v>
      </c>
      <c r="Y164" s="24">
        <v>18.920000000000002</v>
      </c>
    </row>
    <row r="165" spans="1:25" s="1" customFormat="1" x14ac:dyDescent="0.2">
      <c r="A165" s="10" t="s">
        <v>35</v>
      </c>
      <c r="B165" s="12">
        <v>562235.69999999995</v>
      </c>
      <c r="C165" s="13">
        <v>20.42033532022246</v>
      </c>
      <c r="D165" s="19">
        <v>28929.7</v>
      </c>
      <c r="E165" s="20">
        <v>17.440000000000001</v>
      </c>
      <c r="F165" s="19">
        <v>3667.3</v>
      </c>
      <c r="G165" s="20">
        <v>25.11</v>
      </c>
      <c r="H165" s="19">
        <v>3843.3</v>
      </c>
      <c r="I165" s="20">
        <v>17.489999999999998</v>
      </c>
      <c r="J165" s="19"/>
      <c r="K165" s="20"/>
      <c r="L165" s="19">
        <v>269779.20000000001</v>
      </c>
      <c r="M165" s="20">
        <v>20.68</v>
      </c>
      <c r="N165" s="19">
        <v>2913.7</v>
      </c>
      <c r="O165" s="20">
        <v>18</v>
      </c>
      <c r="P165" s="19">
        <v>104342.2</v>
      </c>
      <c r="Q165" s="20">
        <v>17.850000000000001</v>
      </c>
      <c r="R165" s="19">
        <v>6643.7</v>
      </c>
      <c r="S165" s="20">
        <v>22.46</v>
      </c>
      <c r="T165" s="19">
        <v>38639.199999999997</v>
      </c>
      <c r="U165" s="20">
        <v>30.19</v>
      </c>
      <c r="V165" s="19">
        <v>2420.3000000000002</v>
      </c>
      <c r="W165" s="20">
        <v>24</v>
      </c>
      <c r="X165" s="19">
        <v>101057.1</v>
      </c>
      <c r="Y165" s="20">
        <v>19.29</v>
      </c>
    </row>
    <row r="166" spans="1:25" s="1" customFormat="1" x14ac:dyDescent="0.2">
      <c r="A166" s="11" t="s">
        <v>12</v>
      </c>
      <c r="B166" s="14">
        <v>641348.69999999995</v>
      </c>
      <c r="C166" s="15">
        <v>21.298437277568343</v>
      </c>
      <c r="D166" s="21">
        <v>75128.100000000006</v>
      </c>
      <c r="E166" s="22">
        <v>17.809999999999999</v>
      </c>
      <c r="F166" s="21">
        <v>4861.6000000000004</v>
      </c>
      <c r="G166" s="22">
        <v>25.98</v>
      </c>
      <c r="H166" s="21">
        <v>4747.7</v>
      </c>
      <c r="I166" s="22">
        <v>21.3</v>
      </c>
      <c r="J166" s="21">
        <v>171.6</v>
      </c>
      <c r="K166" s="22">
        <v>25</v>
      </c>
      <c r="L166" s="21">
        <v>416596.8</v>
      </c>
      <c r="M166" s="22">
        <v>21.53</v>
      </c>
      <c r="N166" s="21">
        <v>1243.9000000000001</v>
      </c>
      <c r="O166" s="22">
        <v>18</v>
      </c>
      <c r="P166" s="21">
        <v>39267.300000000003</v>
      </c>
      <c r="Q166" s="22">
        <v>18.73</v>
      </c>
      <c r="R166" s="21">
        <v>9664.7999999999993</v>
      </c>
      <c r="S166" s="22">
        <v>22.09</v>
      </c>
      <c r="T166" s="21">
        <v>45675.6</v>
      </c>
      <c r="U166" s="22">
        <v>26.25</v>
      </c>
      <c r="V166" s="21">
        <v>1453.5</v>
      </c>
      <c r="W166" s="22">
        <v>24</v>
      </c>
      <c r="X166" s="21">
        <v>42537.8</v>
      </c>
      <c r="Y166" s="22">
        <v>21.52</v>
      </c>
    </row>
    <row r="167" spans="1:25" s="1" customFormat="1" x14ac:dyDescent="0.2">
      <c r="A167" s="11" t="s">
        <v>13</v>
      </c>
      <c r="B167" s="14">
        <v>955878.6</v>
      </c>
      <c r="C167" s="15">
        <v>22.567736527420955</v>
      </c>
      <c r="D167" s="21">
        <v>50571.199999999997</v>
      </c>
      <c r="E167" s="22">
        <v>18.899999999999999</v>
      </c>
      <c r="F167" s="21">
        <v>14723.7</v>
      </c>
      <c r="G167" s="22">
        <v>28.14</v>
      </c>
      <c r="H167" s="21">
        <v>603.20000000000005</v>
      </c>
      <c r="I167" s="22">
        <v>28.99</v>
      </c>
      <c r="J167" s="21"/>
      <c r="K167" s="22"/>
      <c r="L167" s="21">
        <v>735577</v>
      </c>
      <c r="M167" s="22">
        <v>22.69</v>
      </c>
      <c r="N167" s="21">
        <v>1470.7</v>
      </c>
      <c r="O167" s="22">
        <v>18</v>
      </c>
      <c r="P167" s="21">
        <v>24948.1</v>
      </c>
      <c r="Q167" s="22">
        <v>20.45</v>
      </c>
      <c r="R167" s="21">
        <v>15150.2</v>
      </c>
      <c r="S167" s="22">
        <v>19.510000000000002</v>
      </c>
      <c r="T167" s="21">
        <v>54758.1</v>
      </c>
      <c r="U167" s="22">
        <v>26.79</v>
      </c>
      <c r="V167" s="21">
        <v>762.9</v>
      </c>
      <c r="W167" s="22">
        <v>24</v>
      </c>
      <c r="X167" s="21">
        <v>57313.5</v>
      </c>
      <c r="Y167" s="22">
        <v>20.53</v>
      </c>
    </row>
    <row r="168" spans="1:25" s="1" customFormat="1" x14ac:dyDescent="0.2">
      <c r="A168" s="11" t="s">
        <v>14</v>
      </c>
      <c r="B168" s="14">
        <v>921821.5</v>
      </c>
      <c r="C168" s="15">
        <v>22.392685562226522</v>
      </c>
      <c r="D168" s="21">
        <v>49755.9</v>
      </c>
      <c r="E168" s="22">
        <v>18.36</v>
      </c>
      <c r="F168" s="21">
        <v>17517.8</v>
      </c>
      <c r="G168" s="22">
        <v>28.09</v>
      </c>
      <c r="H168" s="21">
        <v>4778.3</v>
      </c>
      <c r="I168" s="22">
        <v>20.6</v>
      </c>
      <c r="J168" s="21"/>
      <c r="K168" s="22"/>
      <c r="L168" s="21">
        <v>635757.80000000005</v>
      </c>
      <c r="M168" s="22">
        <v>22.2</v>
      </c>
      <c r="N168" s="21">
        <v>1743</v>
      </c>
      <c r="O168" s="22">
        <v>18</v>
      </c>
      <c r="P168" s="21">
        <v>28228.5</v>
      </c>
      <c r="Q168" s="22">
        <v>17.22</v>
      </c>
      <c r="R168" s="21">
        <v>18411.5</v>
      </c>
      <c r="S168" s="22">
        <v>19.02</v>
      </c>
      <c r="T168" s="21">
        <v>72575</v>
      </c>
      <c r="U168" s="22">
        <v>29.99</v>
      </c>
      <c r="V168" s="21">
        <v>623.4</v>
      </c>
      <c r="W168" s="22">
        <v>24</v>
      </c>
      <c r="X168" s="21">
        <v>92430.3</v>
      </c>
      <c r="Y168" s="22">
        <v>21.26</v>
      </c>
    </row>
    <row r="169" spans="1:25" s="1" customFormat="1" x14ac:dyDescent="0.2">
      <c r="A169" s="11" t="s">
        <v>15</v>
      </c>
      <c r="B169" s="14">
        <v>753113.4</v>
      </c>
      <c r="C169" s="15">
        <v>21.227825562524849</v>
      </c>
      <c r="D169" s="21">
        <v>59019.8</v>
      </c>
      <c r="E169" s="22">
        <v>18.66</v>
      </c>
      <c r="F169" s="21">
        <v>15980.5</v>
      </c>
      <c r="G169" s="22">
        <v>26.14</v>
      </c>
      <c r="H169" s="21">
        <v>3650.7</v>
      </c>
      <c r="I169" s="22">
        <v>26</v>
      </c>
      <c r="J169" s="21"/>
      <c r="K169" s="22"/>
      <c r="L169" s="21">
        <v>500038.2</v>
      </c>
      <c r="M169" s="22">
        <v>20.79</v>
      </c>
      <c r="N169" s="21"/>
      <c r="O169" s="22"/>
      <c r="P169" s="21">
        <v>40890.699999999997</v>
      </c>
      <c r="Q169" s="22">
        <v>18.829999999999998</v>
      </c>
      <c r="R169" s="21">
        <v>11696</v>
      </c>
      <c r="S169" s="22">
        <v>18.5</v>
      </c>
      <c r="T169" s="21">
        <v>65590.8</v>
      </c>
      <c r="U169" s="22">
        <v>28.47</v>
      </c>
      <c r="V169" s="21">
        <v>884.6</v>
      </c>
      <c r="W169" s="22">
        <v>24</v>
      </c>
      <c r="X169" s="21">
        <v>55362.1</v>
      </c>
      <c r="Y169" s="22">
        <v>19.91</v>
      </c>
    </row>
    <row r="170" spans="1:25" s="1" customFormat="1" x14ac:dyDescent="0.2">
      <c r="A170" s="11" t="s">
        <v>16</v>
      </c>
      <c r="B170" s="14">
        <v>1335340.7</v>
      </c>
      <c r="C170" s="15">
        <v>21.863662618086909</v>
      </c>
      <c r="D170" s="21">
        <v>119053.4</v>
      </c>
      <c r="E170" s="22">
        <v>17.8</v>
      </c>
      <c r="F170" s="21">
        <v>4083.4</v>
      </c>
      <c r="G170" s="22">
        <v>23.93</v>
      </c>
      <c r="H170" s="21">
        <v>2633.9</v>
      </c>
      <c r="I170" s="22">
        <v>22.98</v>
      </c>
      <c r="J170" s="21"/>
      <c r="K170" s="22"/>
      <c r="L170" s="21">
        <v>975346.4</v>
      </c>
      <c r="M170" s="22">
        <v>21.91</v>
      </c>
      <c r="N170" s="21"/>
      <c r="O170" s="22"/>
      <c r="P170" s="21">
        <v>53732.2</v>
      </c>
      <c r="Q170" s="22">
        <v>19.25</v>
      </c>
      <c r="R170" s="21">
        <v>22704.7</v>
      </c>
      <c r="S170" s="22">
        <v>19.04</v>
      </c>
      <c r="T170" s="21">
        <v>103015.7</v>
      </c>
      <c r="U170" s="22">
        <v>27.96</v>
      </c>
      <c r="V170" s="21">
        <v>3981.9</v>
      </c>
      <c r="W170" s="22">
        <v>24</v>
      </c>
      <c r="X170" s="21">
        <v>50789.1</v>
      </c>
      <c r="Y170" s="22">
        <v>21.77</v>
      </c>
    </row>
    <row r="171" spans="1:25" s="1" customFormat="1" x14ac:dyDescent="0.2">
      <c r="A171" s="11" t="s">
        <v>17</v>
      </c>
      <c r="B171" s="14">
        <v>740137</v>
      </c>
      <c r="C171" s="15">
        <v>22.419442781539093</v>
      </c>
      <c r="D171" s="21">
        <v>37292.1</v>
      </c>
      <c r="E171" s="22">
        <v>27.8</v>
      </c>
      <c r="F171" s="21">
        <v>3543.1</v>
      </c>
      <c r="G171" s="22">
        <v>27.87</v>
      </c>
      <c r="H171" s="21">
        <v>1982.1</v>
      </c>
      <c r="I171" s="22">
        <v>30.35</v>
      </c>
      <c r="J171" s="21"/>
      <c r="K171" s="22"/>
      <c r="L171" s="21">
        <v>483632</v>
      </c>
      <c r="M171" s="22">
        <v>21.34</v>
      </c>
      <c r="N171" s="21"/>
      <c r="O171" s="22"/>
      <c r="P171" s="21">
        <v>21948.799999999999</v>
      </c>
      <c r="Q171" s="22">
        <v>16.12</v>
      </c>
      <c r="R171" s="21">
        <v>35710.9</v>
      </c>
      <c r="S171" s="22">
        <v>19.62</v>
      </c>
      <c r="T171" s="21">
        <v>91766.399999999994</v>
      </c>
      <c r="U171" s="22">
        <v>28.64</v>
      </c>
      <c r="V171" s="21"/>
      <c r="W171" s="22"/>
      <c r="X171" s="21">
        <v>64261.599999999999</v>
      </c>
      <c r="Y171" s="22">
        <v>21.7</v>
      </c>
    </row>
    <row r="172" spans="1:25" s="1" customFormat="1" x14ac:dyDescent="0.2">
      <c r="A172" s="11" t="s">
        <v>18</v>
      </c>
      <c r="B172" s="14">
        <v>1066400.5</v>
      </c>
      <c r="C172" s="15">
        <v>21.837246895514397</v>
      </c>
      <c r="D172" s="21">
        <v>135553.79999999999</v>
      </c>
      <c r="E172" s="22">
        <v>16.71</v>
      </c>
      <c r="F172" s="21">
        <v>11026.1</v>
      </c>
      <c r="G172" s="22">
        <v>31.27</v>
      </c>
      <c r="H172" s="21">
        <v>3380.7</v>
      </c>
      <c r="I172" s="22">
        <v>22.84</v>
      </c>
      <c r="J172" s="21"/>
      <c r="K172" s="22"/>
      <c r="L172" s="21">
        <v>644442.19999999995</v>
      </c>
      <c r="M172" s="22">
        <v>22.78</v>
      </c>
      <c r="N172" s="21"/>
      <c r="O172" s="22"/>
      <c r="P172" s="21">
        <v>65948.800000000003</v>
      </c>
      <c r="Q172" s="22">
        <v>18.11</v>
      </c>
      <c r="R172" s="21">
        <v>41940.400000000001</v>
      </c>
      <c r="S172" s="22">
        <v>19.03</v>
      </c>
      <c r="T172" s="21">
        <v>74215.8</v>
      </c>
      <c r="U172" s="22">
        <v>28.85</v>
      </c>
      <c r="V172" s="21"/>
      <c r="W172" s="22"/>
      <c r="X172" s="21">
        <v>89892.7</v>
      </c>
      <c r="Y172" s="22">
        <v>19.87</v>
      </c>
    </row>
    <row r="173" spans="1:25" s="1" customFormat="1" x14ac:dyDescent="0.2">
      <c r="A173" s="11" t="s">
        <v>19</v>
      </c>
      <c r="B173" s="14">
        <v>1193029</v>
      </c>
      <c r="C173" s="15">
        <v>20.721455724881785</v>
      </c>
      <c r="D173" s="21">
        <v>47045.3</v>
      </c>
      <c r="E173" s="22">
        <v>18.239999999999998</v>
      </c>
      <c r="F173" s="21">
        <v>23661.4</v>
      </c>
      <c r="G173" s="22">
        <v>20.97</v>
      </c>
      <c r="H173" s="21">
        <v>3906.4</v>
      </c>
      <c r="I173" s="22">
        <v>29.12</v>
      </c>
      <c r="J173" s="21"/>
      <c r="K173" s="22"/>
      <c r="L173" s="21">
        <v>817963.8</v>
      </c>
      <c r="M173" s="22">
        <v>20.329999999999998</v>
      </c>
      <c r="N173" s="21"/>
      <c r="O173" s="22"/>
      <c r="P173" s="21">
        <v>91669.3</v>
      </c>
      <c r="Q173" s="22">
        <v>19.149999999999999</v>
      </c>
      <c r="R173" s="21">
        <v>39166.5</v>
      </c>
      <c r="S173" s="22">
        <v>20.95</v>
      </c>
      <c r="T173" s="21">
        <v>82388.399999999994</v>
      </c>
      <c r="U173" s="22">
        <v>27.92</v>
      </c>
      <c r="V173" s="21">
        <v>1047.0999999999999</v>
      </c>
      <c r="W173" s="22">
        <v>28</v>
      </c>
      <c r="X173" s="21">
        <v>86180.800000000003</v>
      </c>
      <c r="Y173" s="22">
        <v>19.940000000000001</v>
      </c>
    </row>
    <row r="174" spans="1:25" s="1" customFormat="1" x14ac:dyDescent="0.2">
      <c r="A174" s="11" t="s">
        <v>20</v>
      </c>
      <c r="B174" s="14">
        <v>1432844.3</v>
      </c>
      <c r="C174" s="15">
        <v>22.40096396935801</v>
      </c>
      <c r="D174" s="21">
        <v>64061.499999999993</v>
      </c>
      <c r="E174" s="22">
        <v>19.63</v>
      </c>
      <c r="F174" s="21">
        <v>6239.7</v>
      </c>
      <c r="G174" s="22">
        <v>31.22</v>
      </c>
      <c r="H174" s="21">
        <v>5834.8</v>
      </c>
      <c r="I174" s="22">
        <v>23.36</v>
      </c>
      <c r="J174" s="21"/>
      <c r="K174" s="22"/>
      <c r="L174" s="21">
        <v>1027170.7</v>
      </c>
      <c r="M174" s="22">
        <v>22.66</v>
      </c>
      <c r="N174" s="21"/>
      <c r="O174" s="22"/>
      <c r="P174" s="21">
        <v>31144.3</v>
      </c>
      <c r="Q174" s="22">
        <v>18.23</v>
      </c>
      <c r="R174" s="21">
        <v>62468</v>
      </c>
      <c r="S174" s="22">
        <v>19.940000000000001</v>
      </c>
      <c r="T174" s="21">
        <v>90212.800000000003</v>
      </c>
      <c r="U174" s="22">
        <v>28.52</v>
      </c>
      <c r="V174" s="21">
        <v>262.3</v>
      </c>
      <c r="W174" s="22">
        <v>28</v>
      </c>
      <c r="X174" s="21">
        <v>145450.20000000001</v>
      </c>
      <c r="Y174" s="22">
        <v>19.52</v>
      </c>
    </row>
    <row r="175" spans="1:25" s="1" customFormat="1" x14ac:dyDescent="0.2">
      <c r="A175" s="11" t="s">
        <v>21</v>
      </c>
      <c r="B175" s="14">
        <v>1177741.2</v>
      </c>
      <c r="C175" s="15">
        <v>20.015312578858584</v>
      </c>
      <c r="D175" s="21">
        <v>251225.9</v>
      </c>
      <c r="E175" s="22">
        <v>18.850000000000001</v>
      </c>
      <c r="F175" s="21">
        <v>6482.5</v>
      </c>
      <c r="G175" s="22">
        <v>23.15</v>
      </c>
      <c r="H175" s="21">
        <v>4098.7</v>
      </c>
      <c r="I175" s="22">
        <v>24.41</v>
      </c>
      <c r="J175" s="21"/>
      <c r="K175" s="22"/>
      <c r="L175" s="21">
        <v>557508</v>
      </c>
      <c r="M175" s="22">
        <v>21</v>
      </c>
      <c r="N175" s="21"/>
      <c r="O175" s="22"/>
      <c r="P175" s="21">
        <v>77499.100000000006</v>
      </c>
      <c r="Q175" s="22">
        <v>16.64</v>
      </c>
      <c r="R175" s="21">
        <v>27280.9</v>
      </c>
      <c r="S175" s="22">
        <v>21.01</v>
      </c>
      <c r="T175" s="21">
        <v>59046.8</v>
      </c>
      <c r="U175" s="22">
        <v>25.87</v>
      </c>
      <c r="V175" s="21"/>
      <c r="W175" s="22"/>
      <c r="X175" s="21">
        <v>194599.3</v>
      </c>
      <c r="Y175" s="22">
        <v>17.93</v>
      </c>
    </row>
    <row r="176" spans="1:25" s="1" customFormat="1" ht="13.5" thickBot="1" x14ac:dyDescent="0.25">
      <c r="A176" s="16" t="s">
        <v>22</v>
      </c>
      <c r="B176" s="17">
        <v>1225522.8999999999</v>
      </c>
      <c r="C176" s="18">
        <v>20.721338144721734</v>
      </c>
      <c r="D176" s="23">
        <v>155545.5</v>
      </c>
      <c r="E176" s="24">
        <v>19.579999999999998</v>
      </c>
      <c r="F176" s="23">
        <v>7367.6</v>
      </c>
      <c r="G176" s="24">
        <v>25.54</v>
      </c>
      <c r="H176" s="23">
        <v>11008.9</v>
      </c>
      <c r="I176" s="24">
        <v>25.85</v>
      </c>
      <c r="J176" s="23"/>
      <c r="K176" s="24"/>
      <c r="L176" s="23">
        <v>744165.7</v>
      </c>
      <c r="M176" s="24">
        <v>20.92</v>
      </c>
      <c r="N176" s="23"/>
      <c r="O176" s="24"/>
      <c r="P176" s="23">
        <v>28342.6</v>
      </c>
      <c r="Q176" s="24">
        <v>18.37</v>
      </c>
      <c r="R176" s="23">
        <v>54548.3</v>
      </c>
      <c r="S176" s="24">
        <v>20.58</v>
      </c>
      <c r="T176" s="23">
        <v>70349.2</v>
      </c>
      <c r="U176" s="24">
        <v>26.78</v>
      </c>
      <c r="V176" s="23">
        <v>2204.6</v>
      </c>
      <c r="W176" s="24">
        <v>26</v>
      </c>
      <c r="X176" s="23">
        <v>151990.5</v>
      </c>
      <c r="Y176" s="24">
        <v>17.920000000000002</v>
      </c>
    </row>
    <row r="177" spans="1:25" s="1" customFormat="1" x14ac:dyDescent="0.2">
      <c r="A177" s="10" t="s">
        <v>36</v>
      </c>
      <c r="B177" s="12">
        <v>887191.29999999993</v>
      </c>
      <c r="C177" s="13">
        <v>19.851211315981121</v>
      </c>
      <c r="D177" s="19">
        <v>154923.5</v>
      </c>
      <c r="E177" s="20">
        <v>17.43</v>
      </c>
      <c r="F177" s="19">
        <v>5936.8</v>
      </c>
      <c r="G177" s="20">
        <v>23.39</v>
      </c>
      <c r="H177" s="19">
        <v>4215.8</v>
      </c>
      <c r="I177" s="20">
        <v>24.26</v>
      </c>
      <c r="J177" s="19"/>
      <c r="K177" s="20"/>
      <c r="L177" s="19">
        <v>441623.4</v>
      </c>
      <c r="M177" s="20">
        <v>21.04</v>
      </c>
      <c r="N177" s="19"/>
      <c r="O177" s="20"/>
      <c r="P177" s="19">
        <v>75972.500000000015</v>
      </c>
      <c r="Q177" s="20">
        <v>17.23</v>
      </c>
      <c r="R177" s="19">
        <v>25976.600000000002</v>
      </c>
      <c r="S177" s="20">
        <v>21.11</v>
      </c>
      <c r="T177" s="19">
        <v>54277.599999999999</v>
      </c>
      <c r="U177" s="20">
        <v>26.87</v>
      </c>
      <c r="V177" s="19"/>
      <c r="W177" s="20"/>
      <c r="X177" s="19">
        <v>124265.1</v>
      </c>
      <c r="Y177" s="20">
        <v>16.600000000000001</v>
      </c>
    </row>
    <row r="178" spans="1:25" s="1" customFormat="1" x14ac:dyDescent="0.2">
      <c r="A178" s="11" t="s">
        <v>12</v>
      </c>
      <c r="B178" s="14">
        <v>784570.2</v>
      </c>
      <c r="C178" s="15">
        <v>21.299743332081697</v>
      </c>
      <c r="D178" s="21">
        <v>47214.200000000004</v>
      </c>
      <c r="E178" s="22">
        <v>22.18</v>
      </c>
      <c r="F178" s="21">
        <v>7737.1</v>
      </c>
      <c r="G178" s="22">
        <v>24.03</v>
      </c>
      <c r="H178" s="21">
        <v>10652.2</v>
      </c>
      <c r="I178" s="22">
        <v>21.99</v>
      </c>
      <c r="J178" s="21"/>
      <c r="K178" s="22"/>
      <c r="L178" s="21">
        <v>535526.19999999995</v>
      </c>
      <c r="M178" s="22">
        <v>20.94</v>
      </c>
      <c r="N178" s="21">
        <v>937.7</v>
      </c>
      <c r="O178" s="22">
        <v>21</v>
      </c>
      <c r="P178" s="21">
        <v>29383.3</v>
      </c>
      <c r="Q178" s="22">
        <v>17.64</v>
      </c>
      <c r="R178" s="21">
        <v>28262.2</v>
      </c>
      <c r="S178" s="22">
        <v>20.72</v>
      </c>
      <c r="T178" s="21">
        <v>53453.4</v>
      </c>
      <c r="U178" s="22">
        <v>27.64</v>
      </c>
      <c r="V178" s="21"/>
      <c r="W178" s="22"/>
      <c r="X178" s="21">
        <v>71403.900000000009</v>
      </c>
      <c r="Y178" s="22">
        <v>20.010000000000002</v>
      </c>
    </row>
    <row r="179" spans="1:25" s="1" customFormat="1" x14ac:dyDescent="0.2">
      <c r="A179" s="11" t="s">
        <v>13</v>
      </c>
      <c r="B179" s="14">
        <v>1466826.7999999998</v>
      </c>
      <c r="C179" s="15">
        <v>19.630598757808357</v>
      </c>
      <c r="D179" s="21">
        <v>136090.4</v>
      </c>
      <c r="E179" s="22">
        <v>17.63</v>
      </c>
      <c r="F179" s="21">
        <v>60748.6</v>
      </c>
      <c r="G179" s="22">
        <v>17.93</v>
      </c>
      <c r="H179" s="21">
        <v>12376.9</v>
      </c>
      <c r="I179" s="22">
        <v>20.170000000000002</v>
      </c>
      <c r="J179" s="21"/>
      <c r="K179" s="22"/>
      <c r="L179" s="21">
        <v>919164.8</v>
      </c>
      <c r="M179" s="22">
        <v>19.739999999999998</v>
      </c>
      <c r="N179" s="21">
        <v>1356.6000000000001</v>
      </c>
      <c r="O179" s="22">
        <v>20</v>
      </c>
      <c r="P179" s="21">
        <v>117071.40000000001</v>
      </c>
      <c r="Q179" s="22">
        <v>20.440000000000001</v>
      </c>
      <c r="R179" s="21">
        <v>40507.200000000004</v>
      </c>
      <c r="S179" s="22">
        <v>20.260000000000002</v>
      </c>
      <c r="T179" s="21">
        <v>50076.700000000004</v>
      </c>
      <c r="U179" s="22">
        <v>26.57</v>
      </c>
      <c r="V179" s="21">
        <v>407</v>
      </c>
      <c r="W179" s="22">
        <v>20</v>
      </c>
      <c r="X179" s="21">
        <v>129027.2</v>
      </c>
      <c r="Y179" s="22">
        <v>18.079999999999998</v>
      </c>
    </row>
    <row r="180" spans="1:25" s="1" customFormat="1" x14ac:dyDescent="0.2">
      <c r="A180" s="11" t="s">
        <v>14</v>
      </c>
      <c r="B180" s="14">
        <v>571269.20000000007</v>
      </c>
      <c r="C180" s="15">
        <v>19.37</v>
      </c>
      <c r="D180" s="21">
        <v>39169.700000000004</v>
      </c>
      <c r="E180" s="22">
        <v>17.91</v>
      </c>
      <c r="F180" s="21">
        <v>2408.5</v>
      </c>
      <c r="G180" s="22">
        <v>22.4</v>
      </c>
      <c r="H180" s="21">
        <v>2291.2000000000003</v>
      </c>
      <c r="I180" s="22">
        <v>23.68</v>
      </c>
      <c r="J180" s="21"/>
      <c r="K180" s="22"/>
      <c r="L180" s="21">
        <v>394129.5</v>
      </c>
      <c r="M180" s="22">
        <v>19.28</v>
      </c>
      <c r="N180" s="21">
        <v>501.09999999999997</v>
      </c>
      <c r="O180" s="22">
        <v>21</v>
      </c>
      <c r="P180" s="21">
        <v>42313</v>
      </c>
      <c r="Q180" s="22">
        <v>19.78</v>
      </c>
      <c r="R180" s="21">
        <v>8851.7000000000007</v>
      </c>
      <c r="S180" s="22">
        <v>22.18</v>
      </c>
      <c r="T180" s="21">
        <v>31257.200000000001</v>
      </c>
      <c r="U180" s="22">
        <v>24.81</v>
      </c>
      <c r="V180" s="21"/>
      <c r="W180" s="22"/>
      <c r="X180" s="21">
        <v>50347.3</v>
      </c>
      <c r="Y180" s="22">
        <v>16.559999999999999</v>
      </c>
    </row>
    <row r="181" spans="1:25" s="1" customFormat="1" x14ac:dyDescent="0.2">
      <c r="A181" s="11" t="s">
        <v>15</v>
      </c>
      <c r="B181" s="14">
        <v>736253.4</v>
      </c>
      <c r="C181" s="15">
        <v>19.790171555065143</v>
      </c>
      <c r="D181" s="21">
        <v>156252.20000000001</v>
      </c>
      <c r="E181" s="22">
        <v>17.309999999999999</v>
      </c>
      <c r="F181" s="21">
        <v>6339.4000000000005</v>
      </c>
      <c r="G181" s="22">
        <v>23.89</v>
      </c>
      <c r="H181" s="21">
        <v>4589.4000000000005</v>
      </c>
      <c r="I181" s="22">
        <v>22.65</v>
      </c>
      <c r="J181" s="21"/>
      <c r="K181" s="22"/>
      <c r="L181" s="21">
        <v>418706.8</v>
      </c>
      <c r="M181" s="22">
        <v>20.76</v>
      </c>
      <c r="N181" s="21">
        <v>8085.3</v>
      </c>
      <c r="O181" s="22">
        <v>15.3</v>
      </c>
      <c r="P181" s="21">
        <v>11521.800000000001</v>
      </c>
      <c r="Q181" s="22">
        <v>18.16</v>
      </c>
      <c r="R181" s="21">
        <v>19602.600000000002</v>
      </c>
      <c r="S181" s="22">
        <v>19.68</v>
      </c>
      <c r="T181" s="21">
        <v>41916.5</v>
      </c>
      <c r="U181" s="22">
        <v>24.35</v>
      </c>
      <c r="V181" s="21">
        <v>964.7</v>
      </c>
      <c r="W181" s="22">
        <v>18</v>
      </c>
      <c r="X181" s="21">
        <v>68274.7</v>
      </c>
      <c r="Y181" s="22">
        <v>17.010000000000002</v>
      </c>
    </row>
    <row r="182" spans="1:25" s="1" customFormat="1" x14ac:dyDescent="0.2">
      <c r="A182" s="11" t="s">
        <v>16</v>
      </c>
      <c r="B182" s="14">
        <v>792870</v>
      </c>
      <c r="C182" s="15">
        <v>19.797415865148132</v>
      </c>
      <c r="D182" s="21">
        <v>67837.100000000006</v>
      </c>
      <c r="E182" s="22">
        <v>17.45</v>
      </c>
      <c r="F182" s="21">
        <v>8222.2000000000007</v>
      </c>
      <c r="G182" s="22">
        <v>19.59</v>
      </c>
      <c r="H182" s="21">
        <v>8361.7000000000007</v>
      </c>
      <c r="I182" s="22">
        <v>20.5</v>
      </c>
      <c r="J182" s="21"/>
      <c r="K182" s="22"/>
      <c r="L182" s="21">
        <v>518275.99999999994</v>
      </c>
      <c r="M182" s="22">
        <v>19.41</v>
      </c>
      <c r="N182" s="21">
        <v>6958.4000000000005</v>
      </c>
      <c r="O182" s="22">
        <v>21</v>
      </c>
      <c r="P182" s="21">
        <v>33073</v>
      </c>
      <c r="Q182" s="22">
        <v>20.32</v>
      </c>
      <c r="R182" s="21">
        <v>32601.999999999996</v>
      </c>
      <c r="S182" s="22">
        <v>19.649999999999999</v>
      </c>
      <c r="T182" s="21">
        <v>49506</v>
      </c>
      <c r="U182" s="22">
        <v>26.54</v>
      </c>
      <c r="V182" s="21">
        <v>9315</v>
      </c>
      <c r="W182" s="22">
        <v>20.29</v>
      </c>
      <c r="X182" s="21">
        <v>58718.6</v>
      </c>
      <c r="Y182" s="22">
        <v>19.739999999999998</v>
      </c>
    </row>
    <row r="183" spans="1:25" s="1" customFormat="1" x14ac:dyDescent="0.2">
      <c r="A183" s="11" t="s">
        <v>17</v>
      </c>
      <c r="B183" s="14">
        <v>609102.6</v>
      </c>
      <c r="C183" s="15">
        <v>20.30073316219632</v>
      </c>
      <c r="D183" s="21">
        <v>15822.6</v>
      </c>
      <c r="E183" s="22">
        <v>18.7</v>
      </c>
      <c r="F183" s="21">
        <v>4780.7</v>
      </c>
      <c r="G183" s="22">
        <v>22.2</v>
      </c>
      <c r="H183" s="21">
        <v>910.80000000000007</v>
      </c>
      <c r="I183" s="22">
        <v>18</v>
      </c>
      <c r="J183" s="21"/>
      <c r="K183" s="22"/>
      <c r="L183" s="21">
        <v>325416.90000000002</v>
      </c>
      <c r="M183" s="22">
        <v>20.56</v>
      </c>
      <c r="N183" s="21"/>
      <c r="O183" s="22"/>
      <c r="P183" s="21">
        <v>60292.6</v>
      </c>
      <c r="Q183" s="22">
        <v>16.59</v>
      </c>
      <c r="R183" s="21">
        <v>36782.5</v>
      </c>
      <c r="S183" s="22">
        <v>19.57</v>
      </c>
      <c r="T183" s="21">
        <v>60644.200000000004</v>
      </c>
      <c r="U183" s="22">
        <v>26.77</v>
      </c>
      <c r="V183" s="21">
        <v>6679.2</v>
      </c>
      <c r="W183" s="22">
        <v>17.899999999999999</v>
      </c>
      <c r="X183" s="21">
        <v>97773.1</v>
      </c>
      <c r="Y183" s="22">
        <v>18.34</v>
      </c>
    </row>
    <row r="184" spans="1:25" s="1" customFormat="1" x14ac:dyDescent="0.2">
      <c r="A184" s="11" t="s">
        <v>18</v>
      </c>
      <c r="B184" s="14">
        <v>772989</v>
      </c>
      <c r="C184" s="15">
        <v>19.924241608871537</v>
      </c>
      <c r="D184" s="21">
        <v>41887.599999999999</v>
      </c>
      <c r="E184" s="22">
        <v>18.260000000000002</v>
      </c>
      <c r="F184" s="21">
        <v>13924.300000000001</v>
      </c>
      <c r="G184" s="22">
        <v>24.69</v>
      </c>
      <c r="H184" s="21">
        <v>13782.800000000001</v>
      </c>
      <c r="I184" s="22">
        <v>17.54</v>
      </c>
      <c r="J184" s="21"/>
      <c r="K184" s="22"/>
      <c r="L184" s="21">
        <v>468824.4</v>
      </c>
      <c r="M184" s="22">
        <v>19.13</v>
      </c>
      <c r="N184" s="21"/>
      <c r="O184" s="22"/>
      <c r="P184" s="21">
        <v>42338.1</v>
      </c>
      <c r="Q184" s="22">
        <v>23.19</v>
      </c>
      <c r="R184" s="21">
        <v>48869.3</v>
      </c>
      <c r="S184" s="22">
        <v>19.649999999999999</v>
      </c>
      <c r="T184" s="21">
        <v>65423.9</v>
      </c>
      <c r="U184" s="22">
        <v>25.86</v>
      </c>
      <c r="V184" s="21">
        <v>5278.6</v>
      </c>
      <c r="W184" s="22">
        <v>20.12</v>
      </c>
      <c r="X184" s="21">
        <v>72660</v>
      </c>
      <c r="Y184" s="22">
        <v>18.47</v>
      </c>
    </row>
    <row r="185" spans="1:25" s="1" customFormat="1" x14ac:dyDescent="0.2">
      <c r="A185" s="11" t="s">
        <v>19</v>
      </c>
      <c r="B185" s="14">
        <v>919527</v>
      </c>
      <c r="C185" s="15">
        <v>19.809999999999999</v>
      </c>
      <c r="D185" s="21">
        <v>83958.400000000009</v>
      </c>
      <c r="E185" s="22">
        <v>14.74</v>
      </c>
      <c r="F185" s="21">
        <v>31479.9</v>
      </c>
      <c r="G185" s="22">
        <v>16.190000000000001</v>
      </c>
      <c r="H185" s="21">
        <v>7051</v>
      </c>
      <c r="I185" s="22">
        <v>22.38</v>
      </c>
      <c r="J185" s="21">
        <v>373.1</v>
      </c>
      <c r="K185" s="22">
        <v>24</v>
      </c>
      <c r="L185" s="21">
        <v>598713.30000000005</v>
      </c>
      <c r="M185" s="22">
        <v>19.829999999999998</v>
      </c>
      <c r="N185" s="21"/>
      <c r="O185" s="22"/>
      <c r="P185" s="21">
        <v>22259.600000000002</v>
      </c>
      <c r="Q185" s="22">
        <v>21.79</v>
      </c>
      <c r="R185" s="21">
        <v>43351.5</v>
      </c>
      <c r="S185" s="22">
        <v>19.28</v>
      </c>
      <c r="T185" s="21">
        <v>61522</v>
      </c>
      <c r="U185" s="22">
        <v>27.01</v>
      </c>
      <c r="V185" s="21">
        <v>2425.2000000000003</v>
      </c>
      <c r="W185" s="22">
        <v>18</v>
      </c>
      <c r="X185" s="21">
        <v>68393</v>
      </c>
      <c r="Y185" s="22">
        <v>20.62</v>
      </c>
    </row>
    <row r="186" spans="1:25" s="1" customFormat="1" x14ac:dyDescent="0.2">
      <c r="A186" s="11" t="s">
        <v>20</v>
      </c>
      <c r="B186" s="14">
        <v>1001829.3000000002</v>
      </c>
      <c r="C186" s="15">
        <v>19.613601454858621</v>
      </c>
      <c r="D186" s="21">
        <v>15885.7</v>
      </c>
      <c r="E186" s="22">
        <v>18.850000000000001</v>
      </c>
      <c r="F186" s="21">
        <v>4769.8</v>
      </c>
      <c r="G186" s="22">
        <v>22.47</v>
      </c>
      <c r="H186" s="21">
        <v>53449.200000000004</v>
      </c>
      <c r="I186" s="22">
        <v>17.09</v>
      </c>
      <c r="J186" s="21"/>
      <c r="K186" s="22"/>
      <c r="L186" s="21">
        <v>633352.70000000007</v>
      </c>
      <c r="M186" s="22">
        <v>19.27</v>
      </c>
      <c r="N186" s="21">
        <v>163.6</v>
      </c>
      <c r="O186" s="22">
        <v>30.23</v>
      </c>
      <c r="P186" s="21">
        <v>34617.4</v>
      </c>
      <c r="Q186" s="22">
        <v>20.079999999999998</v>
      </c>
      <c r="R186" s="21">
        <v>70338.900000000009</v>
      </c>
      <c r="S186" s="22">
        <v>19.77</v>
      </c>
      <c r="T186" s="21">
        <v>71554.5</v>
      </c>
      <c r="U186" s="22">
        <v>23.99</v>
      </c>
      <c r="V186" s="21">
        <v>701.1</v>
      </c>
      <c r="W186" s="22">
        <v>18</v>
      </c>
      <c r="X186" s="21">
        <v>116996.40000000001</v>
      </c>
      <c r="Y186" s="22">
        <v>19.7</v>
      </c>
    </row>
    <row r="187" spans="1:25" s="1" customFormat="1" x14ac:dyDescent="0.2">
      <c r="A187" s="11" t="s">
        <v>37</v>
      </c>
      <c r="B187" s="14">
        <v>890591.5</v>
      </c>
      <c r="C187" s="15">
        <v>20.405671834954635</v>
      </c>
      <c r="D187" s="21">
        <v>57891.5</v>
      </c>
      <c r="E187" s="22">
        <v>23.06</v>
      </c>
      <c r="F187" s="21">
        <v>14229.2</v>
      </c>
      <c r="G187" s="22">
        <v>25.56</v>
      </c>
      <c r="H187" s="21">
        <v>5172.3</v>
      </c>
      <c r="I187" s="22">
        <v>23.4</v>
      </c>
      <c r="J187" s="21"/>
      <c r="K187" s="22"/>
      <c r="L187" s="21">
        <v>577163.20000000007</v>
      </c>
      <c r="M187" s="22">
        <v>20.05</v>
      </c>
      <c r="N187" s="21"/>
      <c r="O187" s="22"/>
      <c r="P187" s="21">
        <v>21915</v>
      </c>
      <c r="Q187" s="22">
        <v>19.63</v>
      </c>
      <c r="R187" s="21">
        <v>43758.5</v>
      </c>
      <c r="S187" s="22">
        <v>18.25</v>
      </c>
      <c r="T187" s="21">
        <v>48266.6</v>
      </c>
      <c r="U187" s="22">
        <v>23.65</v>
      </c>
      <c r="V187" s="21">
        <v>11363.5</v>
      </c>
      <c r="W187" s="22">
        <v>19.25</v>
      </c>
      <c r="X187" s="21">
        <v>110831.7</v>
      </c>
      <c r="Y187" s="22">
        <v>19.78</v>
      </c>
    </row>
    <row r="188" spans="1:25" s="1" customFormat="1" ht="13.5" thickBot="1" x14ac:dyDescent="0.25">
      <c r="A188" s="16" t="s">
        <v>22</v>
      </c>
      <c r="B188" s="17">
        <v>1439083.2000000002</v>
      </c>
      <c r="C188" s="18">
        <v>18.14420974131308</v>
      </c>
      <c r="D188" s="23">
        <v>220098.9</v>
      </c>
      <c r="E188" s="24">
        <v>13.5</v>
      </c>
      <c r="F188" s="23">
        <v>15103.9</v>
      </c>
      <c r="G188" s="24">
        <v>20.74</v>
      </c>
      <c r="H188" s="23">
        <v>7736</v>
      </c>
      <c r="I188" s="24">
        <v>26.92</v>
      </c>
      <c r="J188" s="23"/>
      <c r="K188" s="24"/>
      <c r="L188" s="23">
        <v>717104.5</v>
      </c>
      <c r="M188" s="24">
        <v>20.16</v>
      </c>
      <c r="N188" s="23"/>
      <c r="O188" s="24"/>
      <c r="P188" s="23">
        <v>138933.79999999999</v>
      </c>
      <c r="Q188" s="24">
        <v>14.45</v>
      </c>
      <c r="R188" s="23">
        <v>97969.600000000006</v>
      </c>
      <c r="S188" s="24">
        <v>18.7</v>
      </c>
      <c r="T188" s="23">
        <v>63134.5</v>
      </c>
      <c r="U188" s="24">
        <v>22.38</v>
      </c>
      <c r="V188" s="23"/>
      <c r="W188" s="24"/>
      <c r="X188" s="23">
        <v>179002</v>
      </c>
      <c r="Y188" s="24">
        <v>16.25</v>
      </c>
    </row>
    <row r="189" spans="1:25" s="1" customFormat="1" x14ac:dyDescent="0.2">
      <c r="A189" s="10" t="s">
        <v>38</v>
      </c>
      <c r="B189" s="12">
        <v>624296.69999999984</v>
      </c>
      <c r="C189" s="13">
        <v>19.893938939609964</v>
      </c>
      <c r="D189" s="19">
        <v>22288.6</v>
      </c>
      <c r="E189" s="20">
        <v>18.05332878691349</v>
      </c>
      <c r="F189" s="19">
        <v>6507</v>
      </c>
      <c r="G189" s="20">
        <v>22.69</v>
      </c>
      <c r="H189" s="19">
        <v>2693.4</v>
      </c>
      <c r="I189" s="20">
        <v>31.09</v>
      </c>
      <c r="J189" s="19"/>
      <c r="K189" s="20"/>
      <c r="L189" s="19">
        <v>398823.6</v>
      </c>
      <c r="M189" s="20">
        <v>19.989999999999998</v>
      </c>
      <c r="N189" s="19"/>
      <c r="O189" s="20"/>
      <c r="P189" s="19">
        <v>25482.3</v>
      </c>
      <c r="Q189" s="20">
        <v>19.190000000000001</v>
      </c>
      <c r="R189" s="19">
        <v>66649.600000000006</v>
      </c>
      <c r="S189" s="20">
        <v>19.04</v>
      </c>
      <c r="T189" s="19">
        <v>31150.300000000003</v>
      </c>
      <c r="U189" s="20">
        <v>23.67</v>
      </c>
      <c r="V189" s="19">
        <v>496.3</v>
      </c>
      <c r="W189" s="20">
        <v>18</v>
      </c>
      <c r="X189" s="19">
        <v>70205.600000000006</v>
      </c>
      <c r="Y189" s="20">
        <v>18.649999999999999</v>
      </c>
    </row>
    <row r="190" spans="1:25" s="1" customFormat="1" x14ac:dyDescent="0.2">
      <c r="A190" s="11" t="s">
        <v>12</v>
      </c>
      <c r="B190" s="14">
        <v>928243.10000000009</v>
      </c>
      <c r="C190" s="15">
        <v>19.761876284348357</v>
      </c>
      <c r="D190" s="21">
        <v>79987.199999999997</v>
      </c>
      <c r="E190" s="22">
        <v>17.170000000000002</v>
      </c>
      <c r="F190" s="21">
        <v>28971.9</v>
      </c>
      <c r="G190" s="22">
        <v>17.059999999999999</v>
      </c>
      <c r="H190" s="21">
        <v>8474</v>
      </c>
      <c r="I190" s="22">
        <v>24.34</v>
      </c>
      <c r="J190" s="21"/>
      <c r="K190" s="22"/>
      <c r="L190" s="21">
        <v>470277</v>
      </c>
      <c r="M190" s="22">
        <v>21.76</v>
      </c>
      <c r="N190" s="21">
        <v>14540.300000000001</v>
      </c>
      <c r="O190" s="22">
        <v>16.04</v>
      </c>
      <c r="P190" s="21">
        <v>24945.9</v>
      </c>
      <c r="Q190" s="22">
        <v>18.54</v>
      </c>
      <c r="R190" s="21">
        <v>60593.8</v>
      </c>
      <c r="S190" s="22">
        <v>18.53</v>
      </c>
      <c r="T190" s="21">
        <v>54177.3</v>
      </c>
      <c r="U190" s="22">
        <v>21.76</v>
      </c>
      <c r="V190" s="21">
        <v>5995.6</v>
      </c>
      <c r="W190" s="22">
        <v>18</v>
      </c>
      <c r="X190" s="21">
        <v>180280.1</v>
      </c>
      <c r="Y190" s="22">
        <v>16.260000000000002</v>
      </c>
    </row>
    <row r="191" spans="1:25" s="1" customFormat="1" x14ac:dyDescent="0.2">
      <c r="A191" s="11" t="s">
        <v>13</v>
      </c>
      <c r="B191" s="14">
        <v>1090078.8</v>
      </c>
      <c r="C191" s="15">
        <v>21.071710592848884</v>
      </c>
      <c r="D191" s="21">
        <v>47356</v>
      </c>
      <c r="E191" s="22">
        <v>19.940000000000001</v>
      </c>
      <c r="F191" s="21">
        <v>38142.5</v>
      </c>
      <c r="G191" s="22">
        <v>21.02</v>
      </c>
      <c r="H191" s="21">
        <v>9743.8000000000011</v>
      </c>
      <c r="I191" s="22">
        <v>25.02</v>
      </c>
      <c r="J191" s="21"/>
      <c r="K191" s="22"/>
      <c r="L191" s="21">
        <v>643422.20000000007</v>
      </c>
      <c r="M191" s="22">
        <v>22.21</v>
      </c>
      <c r="N191" s="21"/>
      <c r="O191" s="22"/>
      <c r="P191" s="21">
        <v>25558.3</v>
      </c>
      <c r="Q191" s="22">
        <v>17.940000000000001</v>
      </c>
      <c r="R191" s="21">
        <v>67390.899999999994</v>
      </c>
      <c r="S191" s="22">
        <v>18.809999999999999</v>
      </c>
      <c r="T191" s="21">
        <v>60850.700000000004</v>
      </c>
      <c r="U191" s="22">
        <v>24.17</v>
      </c>
      <c r="V191" s="21">
        <v>5536.5</v>
      </c>
      <c r="W191" s="22">
        <v>18.170000000000002</v>
      </c>
      <c r="X191" s="21">
        <v>192077.9</v>
      </c>
      <c r="Y191" s="22">
        <v>17.66</v>
      </c>
    </row>
    <row r="192" spans="1:25" s="1" customFormat="1" x14ac:dyDescent="0.2">
      <c r="A192" s="11" t="s">
        <v>14</v>
      </c>
      <c r="B192" s="14">
        <v>1321604.9000000001</v>
      </c>
      <c r="C192" s="15">
        <v>20.280296094543836</v>
      </c>
      <c r="D192" s="21">
        <v>52153.8</v>
      </c>
      <c r="E192" s="22">
        <v>19.13</v>
      </c>
      <c r="F192" s="21">
        <v>12792</v>
      </c>
      <c r="G192" s="22">
        <v>23.28</v>
      </c>
      <c r="H192" s="21">
        <v>14494.6</v>
      </c>
      <c r="I192" s="22">
        <v>21.94</v>
      </c>
      <c r="J192" s="21"/>
      <c r="K192" s="22"/>
      <c r="L192" s="21">
        <v>905633.70000000007</v>
      </c>
      <c r="M192" s="22">
        <v>20.97</v>
      </c>
      <c r="N192" s="21"/>
      <c r="O192" s="22"/>
      <c r="P192" s="21">
        <v>42136.6</v>
      </c>
      <c r="Q192" s="22">
        <v>17.63</v>
      </c>
      <c r="R192" s="21">
        <v>49129.200000000004</v>
      </c>
      <c r="S192" s="22">
        <v>18.77</v>
      </c>
      <c r="T192" s="21">
        <v>76990.3</v>
      </c>
      <c r="U192" s="22">
        <v>21.54</v>
      </c>
      <c r="V192" s="21">
        <v>8427.7000000000007</v>
      </c>
      <c r="W192" s="22">
        <v>18.829999999999998</v>
      </c>
      <c r="X192" s="21">
        <v>159847</v>
      </c>
      <c r="Y192" s="22">
        <v>16.989999999999998</v>
      </c>
    </row>
    <row r="193" spans="1:25" s="1" customFormat="1" x14ac:dyDescent="0.2">
      <c r="A193" s="11" t="s">
        <v>15</v>
      </c>
      <c r="B193" s="14">
        <v>1507366.4</v>
      </c>
      <c r="C193" s="15">
        <v>18.514781021389361</v>
      </c>
      <c r="D193" s="21">
        <v>188327</v>
      </c>
      <c r="E193" s="22">
        <v>14.35</v>
      </c>
      <c r="F193" s="21">
        <v>14008.3</v>
      </c>
      <c r="G193" s="22">
        <v>21.17</v>
      </c>
      <c r="H193" s="21">
        <v>7314.4</v>
      </c>
      <c r="I193" s="22">
        <v>21.38</v>
      </c>
      <c r="J193" s="21"/>
      <c r="K193" s="22"/>
      <c r="L193" s="21">
        <v>985874.1</v>
      </c>
      <c r="M193" s="22">
        <v>18.95</v>
      </c>
      <c r="N193" s="21">
        <v>4812.4000000000005</v>
      </c>
      <c r="O193" s="22">
        <v>17</v>
      </c>
      <c r="P193" s="21">
        <v>13015.4</v>
      </c>
      <c r="Q193" s="22">
        <v>21.3</v>
      </c>
      <c r="R193" s="21">
        <v>107810.7</v>
      </c>
      <c r="S193" s="22">
        <v>18.350000000000001</v>
      </c>
      <c r="T193" s="21">
        <v>75637</v>
      </c>
      <c r="U193" s="22">
        <v>23.18</v>
      </c>
      <c r="V193" s="21">
        <v>1280.5999999999999</v>
      </c>
      <c r="W193" s="22">
        <v>22.12</v>
      </c>
      <c r="X193" s="21">
        <v>109286.5</v>
      </c>
      <c r="Y193" s="22">
        <v>17.86</v>
      </c>
    </row>
    <row r="194" spans="1:25" s="1" customFormat="1" x14ac:dyDescent="0.2">
      <c r="A194" s="11" t="s">
        <v>16</v>
      </c>
      <c r="B194" s="14">
        <v>1590896.2999999996</v>
      </c>
      <c r="C194" s="15">
        <v>19.541096304642867</v>
      </c>
      <c r="D194" s="21">
        <v>137405.9</v>
      </c>
      <c r="E194" s="22">
        <v>18.649999999999999</v>
      </c>
      <c r="F194" s="21">
        <v>14034.1</v>
      </c>
      <c r="G194" s="22">
        <v>22.59</v>
      </c>
      <c r="H194" s="21">
        <v>19501</v>
      </c>
      <c r="I194" s="22">
        <v>19.600000000000001</v>
      </c>
      <c r="J194" s="21"/>
      <c r="K194" s="22"/>
      <c r="L194" s="21">
        <v>974443.9</v>
      </c>
      <c r="M194" s="22">
        <v>19.87</v>
      </c>
      <c r="N194" s="21">
        <v>7887.4</v>
      </c>
      <c r="O194" s="22">
        <v>16</v>
      </c>
      <c r="P194" s="21">
        <v>50449.4</v>
      </c>
      <c r="Q194" s="22">
        <v>19.440000000000001</v>
      </c>
      <c r="R194" s="21">
        <v>110533.3</v>
      </c>
      <c r="S194" s="22">
        <v>18.48</v>
      </c>
      <c r="T194" s="21">
        <v>97805.5</v>
      </c>
      <c r="U194" s="22">
        <v>21.6</v>
      </c>
      <c r="V194" s="21">
        <v>15800.4</v>
      </c>
      <c r="W194" s="22">
        <v>18.649999999999999</v>
      </c>
      <c r="X194" s="21">
        <v>163035.4</v>
      </c>
      <c r="Y194" s="22">
        <v>17.829999999999998</v>
      </c>
    </row>
    <row r="195" spans="1:25" s="1" customFormat="1" x14ac:dyDescent="0.2">
      <c r="A195" s="11" t="s">
        <v>17</v>
      </c>
      <c r="B195" s="14">
        <v>1351258.6</v>
      </c>
      <c r="C195" s="15">
        <v>19.041821079251591</v>
      </c>
      <c r="D195" s="21">
        <v>33545.4</v>
      </c>
      <c r="E195" s="22">
        <v>16.39</v>
      </c>
      <c r="F195" s="21">
        <v>21356.3</v>
      </c>
      <c r="G195" s="22">
        <v>18.010000000000002</v>
      </c>
      <c r="H195" s="21">
        <v>6313</v>
      </c>
      <c r="I195" s="22">
        <v>21.43</v>
      </c>
      <c r="J195" s="21">
        <v>2229.8000000000002</v>
      </c>
      <c r="K195" s="22">
        <v>17</v>
      </c>
      <c r="L195" s="21">
        <v>945828.1</v>
      </c>
      <c r="M195" s="22">
        <v>19.45</v>
      </c>
      <c r="N195" s="21">
        <v>825</v>
      </c>
      <c r="O195" s="22">
        <v>16</v>
      </c>
      <c r="P195" s="21">
        <v>46512.4</v>
      </c>
      <c r="Q195" s="22">
        <v>19.309999999999999</v>
      </c>
      <c r="R195" s="21">
        <v>83966.1</v>
      </c>
      <c r="S195" s="22">
        <v>18.48</v>
      </c>
      <c r="T195" s="21">
        <v>66307.8</v>
      </c>
      <c r="U195" s="22">
        <v>21.27</v>
      </c>
      <c r="V195" s="21">
        <v>20982</v>
      </c>
      <c r="W195" s="22">
        <v>16.11</v>
      </c>
      <c r="X195" s="21">
        <v>123392.70000000001</v>
      </c>
      <c r="Y195" s="22">
        <v>16.329999999999998</v>
      </c>
    </row>
    <row r="196" spans="1:25" s="1" customFormat="1" x14ac:dyDescent="0.2">
      <c r="A196" s="11" t="s">
        <v>18</v>
      </c>
      <c r="B196" s="14">
        <v>1507598.8</v>
      </c>
      <c r="C196" s="15">
        <v>18.71056659901825</v>
      </c>
      <c r="D196" s="21">
        <v>130275.30000000002</v>
      </c>
      <c r="E196" s="22">
        <v>13.36</v>
      </c>
      <c r="F196" s="21">
        <v>16055.1</v>
      </c>
      <c r="G196" s="22">
        <v>21.13</v>
      </c>
      <c r="H196" s="21">
        <v>4200.7</v>
      </c>
      <c r="I196" s="22">
        <v>21.55</v>
      </c>
      <c r="J196" s="21"/>
      <c r="K196" s="22"/>
      <c r="L196" s="21">
        <v>929921.4</v>
      </c>
      <c r="M196" s="22">
        <v>20.23</v>
      </c>
      <c r="N196" s="21">
        <v>1032.5</v>
      </c>
      <c r="O196" s="22">
        <v>16</v>
      </c>
      <c r="P196" s="21">
        <v>28305.1</v>
      </c>
      <c r="Q196" s="22">
        <v>17.63</v>
      </c>
      <c r="R196" s="21">
        <v>70152</v>
      </c>
      <c r="S196" s="22">
        <v>18.690000000000001</v>
      </c>
      <c r="T196" s="21">
        <v>78656.600000000006</v>
      </c>
      <c r="U196" s="22">
        <v>21.49</v>
      </c>
      <c r="V196" s="21">
        <v>16610.2</v>
      </c>
      <c r="W196" s="22">
        <v>16.62</v>
      </c>
      <c r="X196" s="21">
        <v>232389.9</v>
      </c>
      <c r="Y196" s="22">
        <v>14.77</v>
      </c>
    </row>
    <row r="197" spans="1:25" s="1" customFormat="1" x14ac:dyDescent="0.2">
      <c r="A197" s="11" t="s">
        <v>19</v>
      </c>
      <c r="B197" s="14">
        <v>1731216.4</v>
      </c>
      <c r="C197" s="15">
        <v>19.540373364069332</v>
      </c>
      <c r="D197" s="21">
        <v>137688</v>
      </c>
      <c r="E197" s="22">
        <v>14.84</v>
      </c>
      <c r="F197" s="21">
        <v>18342.099999999999</v>
      </c>
      <c r="G197" s="22">
        <v>23.16</v>
      </c>
      <c r="H197" s="21">
        <v>11454.7</v>
      </c>
      <c r="I197" s="22">
        <v>22.04</v>
      </c>
      <c r="J197" s="21"/>
      <c r="K197" s="22"/>
      <c r="L197" s="21">
        <v>980553</v>
      </c>
      <c r="M197" s="22">
        <v>21.78</v>
      </c>
      <c r="N197" s="21">
        <v>2925.1</v>
      </c>
      <c r="O197" s="22">
        <v>16</v>
      </c>
      <c r="P197" s="21">
        <v>25094.400000000001</v>
      </c>
      <c r="Q197" s="22">
        <v>17.440000000000001</v>
      </c>
      <c r="R197" s="21">
        <v>154118.39999999999</v>
      </c>
      <c r="S197" s="22">
        <v>14.68</v>
      </c>
      <c r="T197" s="21">
        <v>94410.7</v>
      </c>
      <c r="U197" s="22">
        <v>22.8</v>
      </c>
      <c r="V197" s="21">
        <v>15720.2</v>
      </c>
      <c r="W197" s="22">
        <v>15.53</v>
      </c>
      <c r="X197" s="21">
        <v>290909.8</v>
      </c>
      <c r="Y197" s="22">
        <v>15.84</v>
      </c>
    </row>
    <row r="198" spans="1:25" s="1" customFormat="1" x14ac:dyDescent="0.2">
      <c r="A198" s="11" t="s">
        <v>20</v>
      </c>
      <c r="B198" s="14">
        <v>1555209.3</v>
      </c>
      <c r="C198" s="15">
        <v>19.859283832086138</v>
      </c>
      <c r="D198" s="21">
        <v>115129.4</v>
      </c>
      <c r="E198" s="22">
        <v>15.84</v>
      </c>
      <c r="F198" s="21">
        <v>18744.5</v>
      </c>
      <c r="G198" s="22">
        <v>24.44</v>
      </c>
      <c r="H198" s="21">
        <v>7476.7</v>
      </c>
      <c r="I198" s="22">
        <v>23.3</v>
      </c>
      <c r="J198" s="21">
        <v>7934</v>
      </c>
      <c r="K198" s="22">
        <v>14.99</v>
      </c>
      <c r="L198" s="21">
        <v>943534.6</v>
      </c>
      <c r="M198" s="22">
        <v>21.43</v>
      </c>
      <c r="N198" s="21">
        <v>2371.1</v>
      </c>
      <c r="O198" s="22">
        <v>16</v>
      </c>
      <c r="P198" s="21">
        <v>20989.1</v>
      </c>
      <c r="Q198" s="22">
        <v>18.52</v>
      </c>
      <c r="R198" s="21">
        <v>122809.7</v>
      </c>
      <c r="S198" s="22">
        <v>18.66</v>
      </c>
      <c r="T198" s="21">
        <v>69894.7</v>
      </c>
      <c r="U198" s="22">
        <v>21.07</v>
      </c>
      <c r="V198" s="21">
        <v>9575.6</v>
      </c>
      <c r="W198" s="22">
        <v>18.57</v>
      </c>
      <c r="X198" s="21">
        <v>236749.9</v>
      </c>
      <c r="Y198" s="22">
        <v>15.72</v>
      </c>
    </row>
    <row r="199" spans="1:25" s="1" customFormat="1" x14ac:dyDescent="0.2">
      <c r="A199" s="11" t="s">
        <v>39</v>
      </c>
      <c r="B199" s="14">
        <v>1608123.4999999998</v>
      </c>
      <c r="C199" s="15">
        <v>19.774630763744199</v>
      </c>
      <c r="D199" s="21">
        <v>45982.8</v>
      </c>
      <c r="E199" s="22">
        <v>15.17</v>
      </c>
      <c r="F199" s="21">
        <v>10598.8</v>
      </c>
      <c r="G199" s="22">
        <v>22.99</v>
      </c>
      <c r="H199" s="21">
        <v>8403</v>
      </c>
      <c r="I199" s="22">
        <v>23.63</v>
      </c>
      <c r="J199" s="21">
        <v>7283</v>
      </c>
      <c r="K199" s="22">
        <v>12</v>
      </c>
      <c r="L199" s="21">
        <v>993154.2</v>
      </c>
      <c r="M199" s="22">
        <v>21.76</v>
      </c>
      <c r="N199" s="21">
        <v>5137.3999999999996</v>
      </c>
      <c r="O199" s="22">
        <v>23.31</v>
      </c>
      <c r="P199" s="21">
        <v>80574.399999999994</v>
      </c>
      <c r="Q199" s="22">
        <v>15.61</v>
      </c>
      <c r="R199" s="21">
        <v>84044.7</v>
      </c>
      <c r="S199" s="22">
        <v>17.760000000000002</v>
      </c>
      <c r="T199" s="21">
        <v>72464.2</v>
      </c>
      <c r="U199" s="22">
        <v>21.04</v>
      </c>
      <c r="V199" s="21">
        <v>6364.2</v>
      </c>
      <c r="W199" s="22">
        <v>17.52</v>
      </c>
      <c r="X199" s="21">
        <v>294116.8</v>
      </c>
      <c r="Y199" s="22">
        <v>15.16</v>
      </c>
    </row>
    <row r="200" spans="1:25" s="1" customFormat="1" ht="13.5" thickBot="1" x14ac:dyDescent="0.25">
      <c r="A200" s="16" t="s">
        <v>22</v>
      </c>
      <c r="B200" s="17">
        <v>1926552.3</v>
      </c>
      <c r="C200" s="18">
        <v>19.03685430963904</v>
      </c>
      <c r="D200" s="23">
        <v>135831.9</v>
      </c>
      <c r="E200" s="24">
        <v>15.25</v>
      </c>
      <c r="F200" s="23">
        <v>23305.1</v>
      </c>
      <c r="G200" s="24">
        <v>21.93</v>
      </c>
      <c r="H200" s="23">
        <v>29845.4</v>
      </c>
      <c r="I200" s="24">
        <v>20.76</v>
      </c>
      <c r="J200" s="23"/>
      <c r="K200" s="24"/>
      <c r="L200" s="23">
        <v>1074226.1000000001</v>
      </c>
      <c r="M200" s="24">
        <v>21.35</v>
      </c>
      <c r="N200" s="23">
        <v>9306.2000000000007</v>
      </c>
      <c r="O200" s="24">
        <v>18.22</v>
      </c>
      <c r="P200" s="23">
        <v>39989.199999999997</v>
      </c>
      <c r="Q200" s="24">
        <v>15.88</v>
      </c>
      <c r="R200" s="23">
        <v>142420.5</v>
      </c>
      <c r="S200" s="24">
        <v>16.7</v>
      </c>
      <c r="T200" s="23">
        <v>104001.1</v>
      </c>
      <c r="U200" s="24">
        <v>20.36</v>
      </c>
      <c r="V200" s="23">
        <v>11748.6</v>
      </c>
      <c r="W200" s="24">
        <v>17.54</v>
      </c>
      <c r="X200" s="23">
        <v>355878.2</v>
      </c>
      <c r="Y200" s="24">
        <v>14.14</v>
      </c>
    </row>
    <row r="201" spans="1:25" s="1" customFormat="1" x14ac:dyDescent="0.2">
      <c r="A201" s="10" t="s">
        <v>40</v>
      </c>
      <c r="B201" s="12">
        <v>1203594.7000000002</v>
      </c>
      <c r="C201" s="13">
        <v>20.799668900170456</v>
      </c>
      <c r="D201" s="19">
        <v>120791.4</v>
      </c>
      <c r="E201" s="20">
        <v>14.73</v>
      </c>
      <c r="F201" s="19">
        <v>10222.9</v>
      </c>
      <c r="G201" s="20">
        <v>23.55</v>
      </c>
      <c r="H201" s="19">
        <v>25358.5</v>
      </c>
      <c r="I201" s="20">
        <v>20.5</v>
      </c>
      <c r="J201" s="19"/>
      <c r="K201" s="20"/>
      <c r="L201" s="19">
        <v>762872.5</v>
      </c>
      <c r="M201" s="20">
        <v>23.09</v>
      </c>
      <c r="N201" s="19">
        <v>1169.4000000000001</v>
      </c>
      <c r="O201" s="20">
        <v>16</v>
      </c>
      <c r="P201" s="19">
        <v>62521.4</v>
      </c>
      <c r="Q201" s="20">
        <v>14.22</v>
      </c>
      <c r="R201" s="19">
        <v>36845</v>
      </c>
      <c r="S201" s="20">
        <v>17.77</v>
      </c>
      <c r="T201" s="19">
        <v>36126.800000000003</v>
      </c>
      <c r="U201" s="20">
        <v>22.25</v>
      </c>
      <c r="V201" s="19">
        <v>9774.7999999999993</v>
      </c>
      <c r="W201" s="20">
        <v>17.850000000000001</v>
      </c>
      <c r="X201" s="19">
        <v>137912</v>
      </c>
      <c r="Y201" s="20">
        <v>16.96</v>
      </c>
    </row>
    <row r="202" spans="1:25" s="1" customFormat="1" x14ac:dyDescent="0.2">
      <c r="A202" s="11" t="s">
        <v>12</v>
      </c>
      <c r="B202" s="14">
        <v>1579629.1</v>
      </c>
      <c r="C202" s="15">
        <v>20.293040033258443</v>
      </c>
      <c r="D202" s="21">
        <v>103031.4</v>
      </c>
      <c r="E202" s="22">
        <v>15.21</v>
      </c>
      <c r="F202" s="21">
        <v>29464.2</v>
      </c>
      <c r="G202" s="22">
        <v>20.5</v>
      </c>
      <c r="H202" s="21">
        <v>20159.2</v>
      </c>
      <c r="I202" s="22">
        <v>22.47</v>
      </c>
      <c r="J202" s="21">
        <v>13947</v>
      </c>
      <c r="K202" s="22">
        <v>16</v>
      </c>
      <c r="L202" s="21">
        <v>1014460.3</v>
      </c>
      <c r="M202" s="22">
        <v>21.96</v>
      </c>
      <c r="N202" s="21">
        <v>3440.2</v>
      </c>
      <c r="O202" s="22">
        <v>16.32</v>
      </c>
      <c r="P202" s="21">
        <v>18369.7</v>
      </c>
      <c r="Q202" s="22">
        <v>15.05</v>
      </c>
      <c r="R202" s="21">
        <v>74674.3</v>
      </c>
      <c r="S202" s="22">
        <v>18.14</v>
      </c>
      <c r="T202" s="21">
        <v>58659.5</v>
      </c>
      <c r="U202" s="22">
        <v>20.96</v>
      </c>
      <c r="V202" s="21">
        <v>36889.800000000003</v>
      </c>
      <c r="W202" s="22">
        <v>16.04</v>
      </c>
      <c r="X202" s="21">
        <v>206533.5</v>
      </c>
      <c r="Y202" s="22">
        <v>16.57</v>
      </c>
    </row>
    <row r="203" spans="1:25" s="1" customFormat="1" x14ac:dyDescent="0.2">
      <c r="A203" s="11" t="s">
        <v>13</v>
      </c>
      <c r="B203" s="14">
        <v>1756702.5000000002</v>
      </c>
      <c r="C203" s="15">
        <v>20.383848753559576</v>
      </c>
      <c r="D203" s="21">
        <v>112726.1</v>
      </c>
      <c r="E203" s="22">
        <v>17.96</v>
      </c>
      <c r="F203" s="21">
        <v>59356.7</v>
      </c>
      <c r="G203" s="22">
        <v>23.36</v>
      </c>
      <c r="H203" s="21">
        <v>21404.5</v>
      </c>
      <c r="I203" s="22">
        <v>23.93</v>
      </c>
      <c r="J203" s="21"/>
      <c r="K203" s="22"/>
      <c r="L203" s="21">
        <v>1016458.2</v>
      </c>
      <c r="M203" s="22">
        <v>22.49</v>
      </c>
      <c r="N203" s="21">
        <v>6077</v>
      </c>
      <c r="O203" s="22">
        <v>23.47</v>
      </c>
      <c r="P203" s="21">
        <v>55735.8</v>
      </c>
      <c r="Q203" s="22">
        <v>7.01</v>
      </c>
      <c r="R203" s="21">
        <v>135892.6</v>
      </c>
      <c r="S203" s="22">
        <v>17.989999999999998</v>
      </c>
      <c r="T203" s="21">
        <v>87766.1</v>
      </c>
      <c r="U203" s="22">
        <v>20.67</v>
      </c>
      <c r="V203" s="21">
        <v>10967</v>
      </c>
      <c r="W203" s="22">
        <v>17.329999999999998</v>
      </c>
      <c r="X203" s="21">
        <v>250318.5</v>
      </c>
      <c r="Y203" s="22">
        <v>16.149999999999999</v>
      </c>
    </row>
    <row r="204" spans="1:25" s="1" customFormat="1" x14ac:dyDescent="0.2">
      <c r="A204" s="11" t="s">
        <v>14</v>
      </c>
      <c r="B204" s="14">
        <v>2132360.7999999998</v>
      </c>
      <c r="C204" s="15">
        <v>19.304770241508848</v>
      </c>
      <c r="D204" s="21">
        <v>53598.5</v>
      </c>
      <c r="E204" s="22">
        <v>17.809999999999999</v>
      </c>
      <c r="F204" s="21">
        <v>43653</v>
      </c>
      <c r="G204" s="22">
        <v>22.94</v>
      </c>
      <c r="H204" s="21">
        <v>50067.6</v>
      </c>
      <c r="I204" s="22">
        <v>21.94</v>
      </c>
      <c r="J204" s="21"/>
      <c r="K204" s="22"/>
      <c r="L204" s="21">
        <v>1320283</v>
      </c>
      <c r="M204" s="22">
        <v>19.87</v>
      </c>
      <c r="N204" s="21">
        <v>12649.2</v>
      </c>
      <c r="O204" s="22">
        <v>16.88</v>
      </c>
      <c r="P204" s="21">
        <v>101806.39999999999</v>
      </c>
      <c r="Q204" s="22">
        <v>16.34</v>
      </c>
      <c r="R204" s="21">
        <v>139198.9</v>
      </c>
      <c r="S204" s="22">
        <v>18.61</v>
      </c>
      <c r="T204" s="21">
        <v>113788.8</v>
      </c>
      <c r="U204" s="22">
        <v>20.440000000000001</v>
      </c>
      <c r="V204" s="21">
        <v>67855.7</v>
      </c>
      <c r="W204" s="22">
        <v>16.71</v>
      </c>
      <c r="X204" s="21">
        <v>229459.7</v>
      </c>
      <c r="Y204" s="22">
        <v>17.21</v>
      </c>
    </row>
    <row r="205" spans="1:25" s="1" customFormat="1" x14ac:dyDescent="0.2">
      <c r="A205" s="11" t="s">
        <v>15</v>
      </c>
      <c r="B205" s="14">
        <v>1642324.6000000003</v>
      </c>
      <c r="C205" s="15">
        <v>20.13174173546447</v>
      </c>
      <c r="D205" s="21">
        <v>116839</v>
      </c>
      <c r="E205" s="22">
        <v>14.1</v>
      </c>
      <c r="F205" s="21">
        <v>24349.599999999999</v>
      </c>
      <c r="G205" s="22">
        <v>18.07</v>
      </c>
      <c r="H205" s="21">
        <v>48201</v>
      </c>
      <c r="I205" s="22">
        <v>23.02</v>
      </c>
      <c r="J205" s="21">
        <v>7040.3</v>
      </c>
      <c r="K205" s="22">
        <v>15</v>
      </c>
      <c r="L205" s="21">
        <v>932352.6</v>
      </c>
      <c r="M205" s="22">
        <v>22.18</v>
      </c>
      <c r="N205" s="21">
        <v>1513.8</v>
      </c>
      <c r="O205" s="22">
        <v>24.71</v>
      </c>
      <c r="P205" s="21">
        <v>60154.8</v>
      </c>
      <c r="Q205" s="22">
        <v>16.54</v>
      </c>
      <c r="R205" s="21">
        <v>126055.3</v>
      </c>
      <c r="S205" s="22">
        <v>18.62</v>
      </c>
      <c r="T205" s="21">
        <v>92829.1</v>
      </c>
      <c r="U205" s="22">
        <v>19.55</v>
      </c>
      <c r="V205" s="21">
        <v>5188.8</v>
      </c>
      <c r="W205" s="22">
        <v>18.45</v>
      </c>
      <c r="X205" s="21">
        <v>227800.3</v>
      </c>
      <c r="Y205" s="22">
        <v>16.64</v>
      </c>
    </row>
    <row r="206" spans="1:25" s="1" customFormat="1" x14ac:dyDescent="0.2">
      <c r="A206" s="11" t="s">
        <v>16</v>
      </c>
      <c r="B206" s="14">
        <v>1593990.6</v>
      </c>
      <c r="C206" s="15">
        <v>20.484034842489034</v>
      </c>
      <c r="D206" s="21">
        <v>32753.9</v>
      </c>
      <c r="E206" s="22">
        <v>19.36</v>
      </c>
      <c r="F206" s="21">
        <v>60731.4</v>
      </c>
      <c r="G206" s="22">
        <v>16.98</v>
      </c>
      <c r="H206" s="21">
        <v>47005.4</v>
      </c>
      <c r="I206" s="22">
        <v>20.23</v>
      </c>
      <c r="J206" s="21">
        <v>7086.7</v>
      </c>
      <c r="K206" s="22">
        <v>15</v>
      </c>
      <c r="L206" s="21">
        <v>984324.4</v>
      </c>
      <c r="M206" s="22">
        <v>22.15</v>
      </c>
      <c r="N206" s="21">
        <v>1512.6</v>
      </c>
      <c r="O206" s="22">
        <v>24.56</v>
      </c>
      <c r="P206" s="21">
        <v>91655.7</v>
      </c>
      <c r="Q206" s="22">
        <v>17.61</v>
      </c>
      <c r="R206" s="21">
        <v>108813.9</v>
      </c>
      <c r="S206" s="22">
        <v>17.559999999999999</v>
      </c>
      <c r="T206" s="21">
        <v>90240.3</v>
      </c>
      <c r="U206" s="22">
        <v>19.71</v>
      </c>
      <c r="V206" s="21">
        <v>10507.1</v>
      </c>
      <c r="W206" s="22">
        <v>18.03</v>
      </c>
      <c r="X206" s="21">
        <v>159359.20000000001</v>
      </c>
      <c r="Y206" s="22">
        <v>16.29</v>
      </c>
    </row>
    <row r="207" spans="1:25" s="1" customFormat="1" x14ac:dyDescent="0.2">
      <c r="A207" s="11" t="s">
        <v>17</v>
      </c>
      <c r="B207" s="14">
        <v>1335057.0000000002</v>
      </c>
      <c r="C207" s="15">
        <v>17.45267762949447</v>
      </c>
      <c r="D207" s="21">
        <v>43178</v>
      </c>
      <c r="E207" s="22">
        <v>18.45</v>
      </c>
      <c r="F207" s="21">
        <v>27419.8</v>
      </c>
      <c r="G207" s="22">
        <v>20.68</v>
      </c>
      <c r="H207" s="21">
        <v>33623.1</v>
      </c>
      <c r="I207" s="22">
        <v>22.22</v>
      </c>
      <c r="J207" s="21">
        <v>4714.9000000000005</v>
      </c>
      <c r="K207" s="22">
        <v>15</v>
      </c>
      <c r="L207" s="21">
        <v>713871.5</v>
      </c>
      <c r="M207" s="22">
        <v>17.23</v>
      </c>
      <c r="N207" s="21">
        <v>2357.4</v>
      </c>
      <c r="O207" s="22">
        <v>21</v>
      </c>
      <c r="P207" s="21">
        <v>51375.4</v>
      </c>
      <c r="Q207" s="22">
        <v>12.4</v>
      </c>
      <c r="R207" s="21">
        <v>126014</v>
      </c>
      <c r="S207" s="22">
        <v>18.39</v>
      </c>
      <c r="T207" s="21">
        <v>104284.3</v>
      </c>
      <c r="U207" s="22">
        <v>19.149999999999999</v>
      </c>
      <c r="V207" s="21">
        <v>10740.6</v>
      </c>
      <c r="W207" s="22">
        <v>22.17</v>
      </c>
      <c r="X207" s="21">
        <v>217478</v>
      </c>
      <c r="Y207" s="22">
        <v>16.46</v>
      </c>
    </row>
    <row r="208" spans="1:25" s="1" customFormat="1" x14ac:dyDescent="0.2">
      <c r="A208" s="11" t="s">
        <v>18</v>
      </c>
      <c r="B208" s="14">
        <v>1917617.5</v>
      </c>
      <c r="C208" s="15">
        <v>15.684906747044188</v>
      </c>
      <c r="D208" s="21">
        <v>249028.4</v>
      </c>
      <c r="E208" s="22">
        <v>12.89</v>
      </c>
      <c r="F208" s="21">
        <v>34590.800000000003</v>
      </c>
      <c r="G208" s="22">
        <v>17.22</v>
      </c>
      <c r="H208" s="21">
        <v>29482.3</v>
      </c>
      <c r="I208" s="22">
        <v>22.64</v>
      </c>
      <c r="J208" s="21">
        <v>2301.4</v>
      </c>
      <c r="K208" s="22">
        <v>16</v>
      </c>
      <c r="L208" s="21">
        <v>854450.1</v>
      </c>
      <c r="M208" s="22">
        <v>16.43</v>
      </c>
      <c r="N208" s="21">
        <v>897.5</v>
      </c>
      <c r="O208" s="22">
        <v>23.19</v>
      </c>
      <c r="P208" s="21">
        <v>151316.1</v>
      </c>
      <c r="Q208" s="22">
        <v>13.16</v>
      </c>
      <c r="R208" s="21">
        <v>156424.70000000001</v>
      </c>
      <c r="S208" s="22">
        <v>17.329999999999998</v>
      </c>
      <c r="T208" s="21">
        <v>101243.4</v>
      </c>
      <c r="U208" s="22">
        <v>19.18</v>
      </c>
      <c r="V208" s="21">
        <v>9808.5</v>
      </c>
      <c r="W208" s="22">
        <v>17.86</v>
      </c>
      <c r="X208" s="21">
        <v>328074.3</v>
      </c>
      <c r="Y208" s="22">
        <v>14.3</v>
      </c>
    </row>
    <row r="209" spans="1:25" s="1" customFormat="1" x14ac:dyDescent="0.2">
      <c r="A209" s="11" t="s">
        <v>19</v>
      </c>
      <c r="B209" s="14">
        <v>1244228.8</v>
      </c>
      <c r="C209" s="15">
        <v>17.382473410838909</v>
      </c>
      <c r="D209" s="21">
        <v>48462.3</v>
      </c>
      <c r="E209" s="22">
        <v>16.350000000000001</v>
      </c>
      <c r="F209" s="21">
        <v>47183.9</v>
      </c>
      <c r="G209" s="22">
        <v>15.7</v>
      </c>
      <c r="H209" s="21">
        <v>29169.8</v>
      </c>
      <c r="I209" s="22">
        <v>22.66</v>
      </c>
      <c r="J209" s="21"/>
      <c r="K209" s="22"/>
      <c r="L209" s="21">
        <v>698866</v>
      </c>
      <c r="M209" s="22">
        <v>17.670000000000002</v>
      </c>
      <c r="N209" s="21"/>
      <c r="O209" s="22"/>
      <c r="P209" s="21">
        <v>77594.3</v>
      </c>
      <c r="Q209" s="22">
        <v>13.94</v>
      </c>
      <c r="R209" s="21">
        <v>129911.8</v>
      </c>
      <c r="S209" s="22">
        <v>18.23</v>
      </c>
      <c r="T209" s="21">
        <v>78068.899999999994</v>
      </c>
      <c r="U209" s="22">
        <v>19.12</v>
      </c>
      <c r="V209" s="21">
        <v>7025.1</v>
      </c>
      <c r="W209" s="22">
        <v>18.79</v>
      </c>
      <c r="X209" s="21">
        <v>127946.7</v>
      </c>
      <c r="Y209" s="22">
        <v>15.71</v>
      </c>
    </row>
    <row r="210" spans="1:25" s="1" customFormat="1" x14ac:dyDescent="0.2">
      <c r="A210" s="11" t="s">
        <v>20</v>
      </c>
      <c r="B210" s="14">
        <v>2074427.4000000001</v>
      </c>
      <c r="C210" s="15">
        <v>19.246054495327243</v>
      </c>
      <c r="D210" s="21">
        <v>139777</v>
      </c>
      <c r="E210" s="22">
        <v>16.66</v>
      </c>
      <c r="F210" s="21">
        <v>61731.8</v>
      </c>
      <c r="G210" s="22">
        <v>20.68</v>
      </c>
      <c r="H210" s="21">
        <v>38432.400000000001</v>
      </c>
      <c r="I210" s="22">
        <v>21.74</v>
      </c>
      <c r="J210" s="21"/>
      <c r="K210" s="22"/>
      <c r="L210" s="21">
        <v>1164650.7</v>
      </c>
      <c r="M210" s="22">
        <v>20.97</v>
      </c>
      <c r="N210" s="21"/>
      <c r="O210" s="22"/>
      <c r="P210" s="21">
        <v>155874.9</v>
      </c>
      <c r="Q210" s="22">
        <v>13.56</v>
      </c>
      <c r="R210" s="21">
        <v>136092</v>
      </c>
      <c r="S210" s="22">
        <v>17.79</v>
      </c>
      <c r="T210" s="21">
        <v>126665.1</v>
      </c>
      <c r="U210" s="22">
        <v>19.420000000000002</v>
      </c>
      <c r="V210" s="21">
        <v>35511.699999999997</v>
      </c>
      <c r="W210" s="22">
        <v>18.3</v>
      </c>
      <c r="X210" s="21">
        <v>215691.8</v>
      </c>
      <c r="Y210" s="22">
        <v>15.84</v>
      </c>
    </row>
    <row r="211" spans="1:25" s="1" customFormat="1" x14ac:dyDescent="0.2">
      <c r="A211" s="11" t="s">
        <v>39</v>
      </c>
      <c r="B211" s="14">
        <v>1803740.5999999999</v>
      </c>
      <c r="C211" s="15">
        <v>20.283675658240444</v>
      </c>
      <c r="D211" s="21">
        <v>180675.4</v>
      </c>
      <c r="E211" s="22">
        <v>14.36</v>
      </c>
      <c r="F211" s="21">
        <v>12873.7</v>
      </c>
      <c r="G211" s="22">
        <v>21.64</v>
      </c>
      <c r="H211" s="21">
        <v>38822.6</v>
      </c>
      <c r="I211" s="22">
        <v>20.8</v>
      </c>
      <c r="J211" s="21"/>
      <c r="K211" s="22"/>
      <c r="L211" s="21">
        <v>1086992.1000000001</v>
      </c>
      <c r="M211" s="22">
        <v>22.83</v>
      </c>
      <c r="N211" s="21"/>
      <c r="O211" s="22"/>
      <c r="P211" s="21">
        <v>80429</v>
      </c>
      <c r="Q211" s="22">
        <v>14.94</v>
      </c>
      <c r="R211" s="21">
        <v>140405.4</v>
      </c>
      <c r="S211" s="22">
        <v>16.68</v>
      </c>
      <c r="T211" s="21">
        <v>97392.4</v>
      </c>
      <c r="U211" s="22">
        <v>19.34</v>
      </c>
      <c r="V211" s="21">
        <v>11445.9</v>
      </c>
      <c r="W211" s="22">
        <v>18.27</v>
      </c>
      <c r="X211" s="21">
        <v>154704.1</v>
      </c>
      <c r="Y211" s="22">
        <v>15.86</v>
      </c>
    </row>
    <row r="212" spans="1:25" s="1" customFormat="1" ht="13.5" thickBot="1" x14ac:dyDescent="0.25">
      <c r="A212" s="16" t="s">
        <v>22</v>
      </c>
      <c r="B212" s="17">
        <v>2716388.2</v>
      </c>
      <c r="C212" s="18">
        <v>18.042747744597033</v>
      </c>
      <c r="D212" s="23">
        <v>359455.4</v>
      </c>
      <c r="E212" s="24">
        <v>13.57</v>
      </c>
      <c r="F212" s="23">
        <v>33645.300000000003</v>
      </c>
      <c r="G212" s="24">
        <v>17.78</v>
      </c>
      <c r="H212" s="23">
        <v>48363</v>
      </c>
      <c r="I212" s="24">
        <v>21.57</v>
      </c>
      <c r="J212" s="23">
        <v>3209.1</v>
      </c>
      <c r="K212" s="24">
        <v>16</v>
      </c>
      <c r="L212" s="23">
        <v>1370139.3</v>
      </c>
      <c r="M212" s="24">
        <v>20.74</v>
      </c>
      <c r="N212" s="23"/>
      <c r="O212" s="24"/>
      <c r="P212" s="23">
        <v>232857.7</v>
      </c>
      <c r="Q212" s="24">
        <v>12.48</v>
      </c>
      <c r="R212" s="23">
        <v>230802.7</v>
      </c>
      <c r="S212" s="24">
        <v>18.11</v>
      </c>
      <c r="T212" s="23">
        <v>89505.2</v>
      </c>
      <c r="U212" s="24">
        <v>20.010000000000002</v>
      </c>
      <c r="V212" s="23">
        <v>10968.6</v>
      </c>
      <c r="W212" s="24">
        <v>19.47</v>
      </c>
      <c r="X212" s="23">
        <v>337441.9</v>
      </c>
      <c r="Y212" s="24">
        <v>14.62</v>
      </c>
    </row>
    <row r="213" spans="1:25" s="1" customFormat="1" x14ac:dyDescent="0.2">
      <c r="A213" s="10" t="s">
        <v>41</v>
      </c>
      <c r="B213" s="12">
        <v>1792217.7</v>
      </c>
      <c r="C213" s="13">
        <v>20.076185751318047</v>
      </c>
      <c r="D213" s="19">
        <v>265440</v>
      </c>
      <c r="E213" s="20">
        <v>13.14</v>
      </c>
      <c r="F213" s="19">
        <v>28015.9</v>
      </c>
      <c r="G213" s="20">
        <v>18.32</v>
      </c>
      <c r="H213" s="19">
        <v>25410.100000000002</v>
      </c>
      <c r="I213" s="20">
        <v>21.17</v>
      </c>
      <c r="J213" s="19"/>
      <c r="K213" s="20"/>
      <c r="L213" s="19">
        <v>993210.1</v>
      </c>
      <c r="M213" s="20">
        <v>23.8</v>
      </c>
      <c r="N213" s="19"/>
      <c r="O213" s="20"/>
      <c r="P213" s="19">
        <v>98687.4</v>
      </c>
      <c r="Q213" s="20">
        <v>16.010000000000002</v>
      </c>
      <c r="R213" s="19">
        <v>112782.7</v>
      </c>
      <c r="S213" s="20">
        <v>17.489999999999998</v>
      </c>
      <c r="T213" s="19">
        <v>59699.5</v>
      </c>
      <c r="U213" s="20">
        <v>19.399999999999999</v>
      </c>
      <c r="V213" s="19">
        <v>3821.5</v>
      </c>
      <c r="W213" s="20">
        <v>18</v>
      </c>
      <c r="X213" s="19">
        <v>205150.49999999994</v>
      </c>
      <c r="Y213" s="20">
        <v>14.74</v>
      </c>
    </row>
    <row r="214" spans="1:25" s="1" customFormat="1" x14ac:dyDescent="0.2">
      <c r="A214" s="11" t="s">
        <v>12</v>
      </c>
      <c r="B214" s="14">
        <v>2427629.6</v>
      </c>
      <c r="C214" s="15">
        <v>19.249849104657486</v>
      </c>
      <c r="D214" s="21">
        <v>256622</v>
      </c>
      <c r="E214" s="22">
        <v>12.43</v>
      </c>
      <c r="F214" s="21">
        <v>37712.199999999997</v>
      </c>
      <c r="G214" s="22">
        <v>18.850000000000001</v>
      </c>
      <c r="H214" s="21">
        <v>58129.4</v>
      </c>
      <c r="I214" s="22">
        <v>21.29</v>
      </c>
      <c r="J214" s="21"/>
      <c r="K214" s="22"/>
      <c r="L214" s="21">
        <v>1385459.6</v>
      </c>
      <c r="M214" s="22">
        <v>22.43</v>
      </c>
      <c r="N214" s="21"/>
      <c r="O214" s="22"/>
      <c r="P214" s="21">
        <v>71784.399999999994</v>
      </c>
      <c r="Q214" s="22">
        <v>11.75</v>
      </c>
      <c r="R214" s="21">
        <v>141259.4</v>
      </c>
      <c r="S214" s="22">
        <v>16.89</v>
      </c>
      <c r="T214" s="21">
        <v>69562.600000000006</v>
      </c>
      <c r="U214" s="22">
        <v>19.11</v>
      </c>
      <c r="V214" s="21">
        <v>30395.8</v>
      </c>
      <c r="W214" s="22">
        <v>16.829999999999998</v>
      </c>
      <c r="X214" s="21">
        <v>376704.2</v>
      </c>
      <c r="Y214" s="22">
        <v>14.46</v>
      </c>
    </row>
    <row r="215" spans="1:25" s="1" customFormat="1" x14ac:dyDescent="0.2">
      <c r="A215" s="11" t="s">
        <v>13</v>
      </c>
      <c r="B215" s="14">
        <v>2149105.4</v>
      </c>
      <c r="C215" s="15">
        <v>20.637252149661897</v>
      </c>
      <c r="D215" s="21">
        <v>173290.7</v>
      </c>
      <c r="E215" s="22">
        <v>13.92</v>
      </c>
      <c r="F215" s="21">
        <v>34039</v>
      </c>
      <c r="G215" s="22">
        <v>18.07</v>
      </c>
      <c r="H215" s="21">
        <v>35818.300000000003</v>
      </c>
      <c r="I215" s="22">
        <v>19.059999999999999</v>
      </c>
      <c r="J215" s="21"/>
      <c r="K215" s="22"/>
      <c r="L215" s="21">
        <v>1311486.2</v>
      </c>
      <c r="M215" s="22">
        <v>23.05</v>
      </c>
      <c r="N215" s="21"/>
      <c r="O215" s="22"/>
      <c r="P215" s="21">
        <v>54977.9</v>
      </c>
      <c r="Q215" s="22">
        <v>15.33</v>
      </c>
      <c r="R215" s="21">
        <v>168840.9</v>
      </c>
      <c r="S215" s="22">
        <v>18.41</v>
      </c>
      <c r="T215" s="21">
        <v>95708.800000000003</v>
      </c>
      <c r="U215" s="22">
        <v>19.28</v>
      </c>
      <c r="V215" s="21">
        <v>18690.3</v>
      </c>
      <c r="W215" s="22">
        <v>16.47</v>
      </c>
      <c r="X215" s="21">
        <v>256253.29999999996</v>
      </c>
      <c r="Y215" s="22">
        <v>16.809999999999999</v>
      </c>
    </row>
    <row r="216" spans="1:25" s="1" customFormat="1" x14ac:dyDescent="0.2">
      <c r="A216" s="11" t="s">
        <v>14</v>
      </c>
      <c r="B216" s="14">
        <v>2556013.8000000003</v>
      </c>
      <c r="C216" s="15">
        <v>19.348973278626275</v>
      </c>
      <c r="D216" s="21">
        <v>101273</v>
      </c>
      <c r="E216" s="22">
        <v>15.09</v>
      </c>
      <c r="F216" s="21">
        <v>35334.9</v>
      </c>
      <c r="G216" s="22">
        <v>19.84</v>
      </c>
      <c r="H216" s="21">
        <v>58753.1</v>
      </c>
      <c r="I216" s="22">
        <v>19.239999999999998</v>
      </c>
      <c r="J216" s="21"/>
      <c r="K216" s="22"/>
      <c r="L216" s="21">
        <v>1737815.2</v>
      </c>
      <c r="M216" s="22">
        <v>20.52</v>
      </c>
      <c r="N216" s="21"/>
      <c r="O216" s="22"/>
      <c r="P216" s="21">
        <v>66700</v>
      </c>
      <c r="Q216" s="22">
        <v>14.82</v>
      </c>
      <c r="R216" s="21">
        <v>167903.4</v>
      </c>
      <c r="S216" s="22">
        <v>18.059999999999999</v>
      </c>
      <c r="T216" s="21">
        <v>117113.8</v>
      </c>
      <c r="U216" s="22">
        <v>17.989999999999998</v>
      </c>
      <c r="V216" s="21">
        <v>18305.2</v>
      </c>
      <c r="W216" s="22">
        <v>16.21</v>
      </c>
      <c r="X216" s="21">
        <v>252815.2</v>
      </c>
      <c r="Y216" s="22">
        <v>15.87</v>
      </c>
    </row>
    <row r="217" spans="1:25" s="1" customFormat="1" x14ac:dyDescent="0.2">
      <c r="A217" s="11" t="s">
        <v>15</v>
      </c>
      <c r="B217" s="14">
        <v>2216867.1</v>
      </c>
      <c r="C217" s="15">
        <v>19.48</v>
      </c>
      <c r="D217" s="21">
        <v>93689.5</v>
      </c>
      <c r="E217" s="22">
        <v>13.59</v>
      </c>
      <c r="F217" s="21">
        <v>20904.7</v>
      </c>
      <c r="G217" s="22">
        <v>20.97</v>
      </c>
      <c r="H217" s="21">
        <v>67053.5</v>
      </c>
      <c r="I217" s="22">
        <v>19.350000000000001</v>
      </c>
      <c r="J217" s="21">
        <v>1929.2</v>
      </c>
      <c r="K217" s="22">
        <v>14</v>
      </c>
      <c r="L217" s="21">
        <v>1408530</v>
      </c>
      <c r="M217" s="22">
        <v>20.99</v>
      </c>
      <c r="N217" s="21"/>
      <c r="O217" s="22"/>
      <c r="P217" s="21">
        <v>55056</v>
      </c>
      <c r="Q217" s="22">
        <v>12.64</v>
      </c>
      <c r="R217" s="21">
        <v>221711.6</v>
      </c>
      <c r="S217" s="22">
        <v>17.96</v>
      </c>
      <c r="T217" s="21">
        <v>102541.9</v>
      </c>
      <c r="U217" s="22">
        <v>19.190000000000001</v>
      </c>
      <c r="V217" s="21">
        <v>30114.799999999999</v>
      </c>
      <c r="W217" s="22">
        <v>16.37</v>
      </c>
      <c r="X217" s="21">
        <v>215335.9</v>
      </c>
      <c r="Y217" s="22">
        <v>15.93</v>
      </c>
    </row>
    <row r="218" spans="1:25" s="1" customFormat="1" x14ac:dyDescent="0.2">
      <c r="A218" s="11" t="s">
        <v>16</v>
      </c>
      <c r="B218" s="14">
        <v>1999470.4000000001</v>
      </c>
      <c r="C218" s="15">
        <v>20.283470588511836</v>
      </c>
      <c r="D218" s="21">
        <v>138188.1</v>
      </c>
      <c r="E218" s="22">
        <v>16.14</v>
      </c>
      <c r="F218" s="21">
        <v>29596</v>
      </c>
      <c r="G218" s="22">
        <v>14.48</v>
      </c>
      <c r="H218" s="21">
        <v>30042.6</v>
      </c>
      <c r="I218" s="22">
        <v>19.07</v>
      </c>
      <c r="J218" s="21">
        <v>3890.2</v>
      </c>
      <c r="K218" s="22">
        <v>14</v>
      </c>
      <c r="L218" s="21">
        <v>1228427.8999999999</v>
      </c>
      <c r="M218" s="22">
        <v>22.57</v>
      </c>
      <c r="N218" s="21"/>
      <c r="O218" s="22"/>
      <c r="P218" s="21">
        <v>105589.3</v>
      </c>
      <c r="Q218" s="22">
        <v>15.02</v>
      </c>
      <c r="R218" s="21">
        <v>210999.1</v>
      </c>
      <c r="S218" s="22">
        <v>16.88</v>
      </c>
      <c r="T218" s="21">
        <v>108538.6</v>
      </c>
      <c r="U218" s="22">
        <v>18.23</v>
      </c>
      <c r="V218" s="21">
        <v>8996.1</v>
      </c>
      <c r="W218" s="22">
        <v>17.05</v>
      </c>
      <c r="X218" s="21">
        <v>135202.5</v>
      </c>
      <c r="Y218" s="22">
        <v>16.75</v>
      </c>
    </row>
    <row r="219" spans="1:25" s="1" customFormat="1" x14ac:dyDescent="0.2">
      <c r="A219" s="11" t="s">
        <v>17</v>
      </c>
      <c r="B219" s="14">
        <v>3112444.3000000003</v>
      </c>
      <c r="C219" s="15">
        <v>17.878420857202165</v>
      </c>
      <c r="D219" s="21">
        <v>186674.7</v>
      </c>
      <c r="E219" s="22">
        <v>14.43</v>
      </c>
      <c r="F219" s="21">
        <v>54779.9</v>
      </c>
      <c r="G219" s="22">
        <v>17.23</v>
      </c>
      <c r="H219" s="21">
        <v>63796.5</v>
      </c>
      <c r="I219" s="22">
        <v>16.78</v>
      </c>
      <c r="J219" s="21">
        <v>24235.599999999999</v>
      </c>
      <c r="K219" s="22">
        <v>14.44</v>
      </c>
      <c r="L219" s="21">
        <v>1826451.3</v>
      </c>
      <c r="M219" s="22">
        <v>19.7</v>
      </c>
      <c r="N219" s="21">
        <v>254.2</v>
      </c>
      <c r="O219" s="22">
        <v>22</v>
      </c>
      <c r="P219" s="21">
        <v>185117.6</v>
      </c>
      <c r="Q219" s="22">
        <v>11.37</v>
      </c>
      <c r="R219" s="21">
        <v>236184.9</v>
      </c>
      <c r="S219" s="22">
        <v>17.670000000000002</v>
      </c>
      <c r="T219" s="21">
        <v>154593.5</v>
      </c>
      <c r="U219" s="22">
        <v>19.55</v>
      </c>
      <c r="V219" s="21">
        <v>22687.599999999999</v>
      </c>
      <c r="W219" s="22">
        <v>17.329999999999998</v>
      </c>
      <c r="X219" s="21">
        <v>357668.5</v>
      </c>
      <c r="Y219" s="22">
        <v>13.72</v>
      </c>
    </row>
    <row r="220" spans="1:25" s="1" customFormat="1" x14ac:dyDescent="0.2">
      <c r="A220" s="11" t="s">
        <v>18</v>
      </c>
      <c r="B220" s="14">
        <v>3027590.5</v>
      </c>
      <c r="C220" s="15">
        <v>15.673438726934835</v>
      </c>
      <c r="D220" s="21">
        <v>487718.6</v>
      </c>
      <c r="E220" s="22">
        <v>13.04</v>
      </c>
      <c r="F220" s="21">
        <v>76426.600000000006</v>
      </c>
      <c r="G220" s="22">
        <v>18.399999999999999</v>
      </c>
      <c r="H220" s="21">
        <v>37429.199999999997</v>
      </c>
      <c r="I220" s="22">
        <v>15.59</v>
      </c>
      <c r="J220" s="21">
        <v>4190.3</v>
      </c>
      <c r="K220" s="22">
        <v>14</v>
      </c>
      <c r="L220" s="21">
        <v>1700280.8</v>
      </c>
      <c r="M220" s="22">
        <v>15.72</v>
      </c>
      <c r="N220" s="21">
        <v>2972.2</v>
      </c>
      <c r="O220" s="22">
        <v>17</v>
      </c>
      <c r="P220" s="21">
        <v>83151</v>
      </c>
      <c r="Q220" s="22">
        <v>10.81</v>
      </c>
      <c r="R220" s="21">
        <v>225781.4</v>
      </c>
      <c r="S220" s="22">
        <v>16.95</v>
      </c>
      <c r="T220" s="21">
        <v>159580.20000000001</v>
      </c>
      <c r="U220" s="22">
        <v>18.43</v>
      </c>
      <c r="V220" s="21">
        <v>5455.9</v>
      </c>
      <c r="W220" s="22">
        <v>18.39</v>
      </c>
      <c r="X220" s="21">
        <v>244604.3</v>
      </c>
      <c r="Y220" s="22">
        <v>18.39</v>
      </c>
    </row>
    <row r="221" spans="1:25" s="1" customFormat="1" x14ac:dyDescent="0.2">
      <c r="A221" s="11" t="s">
        <v>19</v>
      </c>
      <c r="B221" s="14">
        <v>3221102.7</v>
      </c>
      <c r="C221" s="15">
        <v>15.122942608753206</v>
      </c>
      <c r="D221" s="21">
        <v>468730.3</v>
      </c>
      <c r="E221" s="22">
        <v>13.51</v>
      </c>
      <c r="F221" s="21">
        <v>48257.7</v>
      </c>
      <c r="G221" s="22">
        <v>19.46</v>
      </c>
      <c r="H221" s="21">
        <v>41628.300000000003</v>
      </c>
      <c r="I221" s="22">
        <v>15.18</v>
      </c>
      <c r="J221" s="21"/>
      <c r="K221" s="22"/>
      <c r="L221" s="21">
        <v>1879482.8</v>
      </c>
      <c r="M221" s="22">
        <v>14.51</v>
      </c>
      <c r="N221" s="21">
        <v>1143</v>
      </c>
      <c r="O221" s="22">
        <v>21.95</v>
      </c>
      <c r="P221" s="21">
        <v>95841.7</v>
      </c>
      <c r="Q221" s="22">
        <v>11.28</v>
      </c>
      <c r="R221" s="21">
        <v>258300.09999999998</v>
      </c>
      <c r="S221" s="22">
        <v>20.04</v>
      </c>
      <c r="T221" s="21">
        <v>143199.4</v>
      </c>
      <c r="U221" s="22">
        <v>19.77</v>
      </c>
      <c r="V221" s="21">
        <v>38750</v>
      </c>
      <c r="W221" s="22">
        <v>13.58</v>
      </c>
      <c r="X221" s="21">
        <v>245769.4</v>
      </c>
      <c r="Y221" s="22">
        <v>15.86</v>
      </c>
    </row>
    <row r="222" spans="1:25" s="1" customFormat="1" x14ac:dyDescent="0.2">
      <c r="A222" s="11" t="s">
        <v>20</v>
      </c>
      <c r="B222" s="14">
        <v>3411463.6000000006</v>
      </c>
      <c r="C222" s="15">
        <v>14.73486068296317</v>
      </c>
      <c r="D222" s="21">
        <v>732165.7</v>
      </c>
      <c r="E222" s="22">
        <v>12.5</v>
      </c>
      <c r="F222" s="21">
        <v>99421</v>
      </c>
      <c r="G222" s="22">
        <v>17.68</v>
      </c>
      <c r="H222" s="21">
        <v>31737.7</v>
      </c>
      <c r="I222" s="22">
        <v>15.37</v>
      </c>
      <c r="J222" s="21">
        <v>1988.6</v>
      </c>
      <c r="K222" s="22">
        <v>14</v>
      </c>
      <c r="L222" s="21">
        <v>1596454.1</v>
      </c>
      <c r="M222" s="22">
        <v>15.01</v>
      </c>
      <c r="N222" s="21"/>
      <c r="O222" s="22"/>
      <c r="P222" s="21">
        <v>126500.2</v>
      </c>
      <c r="Q222" s="22">
        <v>11.85</v>
      </c>
      <c r="R222" s="21">
        <v>290046.2</v>
      </c>
      <c r="S222" s="22">
        <v>16.68</v>
      </c>
      <c r="T222" s="21">
        <v>133516.4</v>
      </c>
      <c r="U222" s="22">
        <v>18.93</v>
      </c>
      <c r="V222" s="21">
        <v>63707.5</v>
      </c>
      <c r="W222" s="22">
        <v>15.37</v>
      </c>
      <c r="X222" s="21">
        <v>335926.2</v>
      </c>
      <c r="Y222" s="22">
        <v>14.99</v>
      </c>
    </row>
    <row r="223" spans="1:25" s="1" customFormat="1" x14ac:dyDescent="0.2">
      <c r="A223" s="11" t="s">
        <v>39</v>
      </c>
      <c r="B223" s="14">
        <v>3167021.0999999996</v>
      </c>
      <c r="C223" s="15">
        <v>14.677904697887868</v>
      </c>
      <c r="D223" s="21">
        <v>307734</v>
      </c>
      <c r="E223" s="22">
        <v>13.82</v>
      </c>
      <c r="F223" s="21">
        <v>88430.5</v>
      </c>
      <c r="G223" s="22">
        <v>16.53</v>
      </c>
      <c r="H223" s="21">
        <v>77555.8</v>
      </c>
      <c r="I223" s="22">
        <v>15.12</v>
      </c>
      <c r="J223" s="21">
        <v>1468.8</v>
      </c>
      <c r="K223" s="22">
        <v>14</v>
      </c>
      <c r="L223" s="21">
        <v>1920029.2</v>
      </c>
      <c r="M223" s="22">
        <v>14.15</v>
      </c>
      <c r="N223" s="21"/>
      <c r="O223" s="22"/>
      <c r="P223" s="21">
        <v>149247.20000000001</v>
      </c>
      <c r="Q223" s="22">
        <v>13.06</v>
      </c>
      <c r="R223" s="21">
        <v>215499.4</v>
      </c>
      <c r="S223" s="22">
        <v>17.18</v>
      </c>
      <c r="T223" s="21">
        <v>128895.5</v>
      </c>
      <c r="U223" s="22">
        <v>18.8</v>
      </c>
      <c r="V223" s="21">
        <v>37047.300000000003</v>
      </c>
      <c r="W223" s="22">
        <v>15.79</v>
      </c>
      <c r="X223" s="21">
        <v>241113.4</v>
      </c>
      <c r="Y223" s="22">
        <v>15.55</v>
      </c>
    </row>
    <row r="224" spans="1:25" s="1" customFormat="1" ht="13.5" thickBot="1" x14ac:dyDescent="0.25">
      <c r="A224" s="16" t="s">
        <v>22</v>
      </c>
      <c r="B224" s="17">
        <v>3545643.2</v>
      </c>
      <c r="C224" s="18">
        <v>15.0938946956084</v>
      </c>
      <c r="D224" s="23">
        <v>355282.3</v>
      </c>
      <c r="E224" s="24">
        <v>14.2</v>
      </c>
      <c r="F224" s="23">
        <v>211224.8</v>
      </c>
      <c r="G224" s="24">
        <v>17.61</v>
      </c>
      <c r="H224" s="23">
        <v>30057.9</v>
      </c>
      <c r="I224" s="24">
        <v>21.56</v>
      </c>
      <c r="J224" s="23">
        <v>11630.8</v>
      </c>
      <c r="K224" s="24">
        <v>13.03</v>
      </c>
      <c r="L224" s="23">
        <v>1809981.4</v>
      </c>
      <c r="M224" s="24">
        <v>14.68</v>
      </c>
      <c r="N224" s="23">
        <v>5909.6</v>
      </c>
      <c r="O224" s="24">
        <v>20</v>
      </c>
      <c r="P224" s="23">
        <v>245772.2</v>
      </c>
      <c r="Q224" s="24">
        <v>13.9</v>
      </c>
      <c r="R224" s="23">
        <v>277678.3</v>
      </c>
      <c r="S224" s="24">
        <v>17.079999999999998</v>
      </c>
      <c r="T224" s="23">
        <v>133275.9</v>
      </c>
      <c r="U224" s="24">
        <v>17.98</v>
      </c>
      <c r="V224" s="23">
        <v>50064.5</v>
      </c>
      <c r="W224" s="24">
        <v>15.46</v>
      </c>
      <c r="X224" s="23">
        <v>414765.5</v>
      </c>
      <c r="Y224" s="24">
        <v>14.31</v>
      </c>
    </row>
    <row r="225" spans="1:25" s="1" customFormat="1" x14ac:dyDescent="0.2">
      <c r="A225" s="10" t="s">
        <v>42</v>
      </c>
      <c r="B225" s="12">
        <v>2548019.9999999995</v>
      </c>
      <c r="C225" s="13">
        <v>14.703838188868223</v>
      </c>
      <c r="D225" s="19">
        <v>180017.6</v>
      </c>
      <c r="E225" s="20">
        <v>13.77</v>
      </c>
      <c r="F225" s="19">
        <v>108924</v>
      </c>
      <c r="G225" s="20">
        <v>17.96</v>
      </c>
      <c r="H225" s="19">
        <v>59541.8</v>
      </c>
      <c r="I225" s="20">
        <v>17.32</v>
      </c>
      <c r="J225" s="19">
        <v>907.5</v>
      </c>
      <c r="K225" s="20">
        <v>14</v>
      </c>
      <c r="L225" s="19">
        <v>1646389.5</v>
      </c>
      <c r="M225" s="20">
        <v>14.21</v>
      </c>
      <c r="N225" s="19">
        <v>151.20000000000002</v>
      </c>
      <c r="O225" s="20">
        <v>20</v>
      </c>
      <c r="P225" s="19">
        <v>48480</v>
      </c>
      <c r="Q225" s="20">
        <v>14.98</v>
      </c>
      <c r="R225" s="19">
        <v>128575.6</v>
      </c>
      <c r="S225" s="20">
        <v>17.670000000000002</v>
      </c>
      <c r="T225" s="19">
        <v>96894.6</v>
      </c>
      <c r="U225" s="20">
        <v>14.56</v>
      </c>
      <c r="V225" s="19">
        <v>15190.3</v>
      </c>
      <c r="W225" s="20">
        <v>15.83</v>
      </c>
      <c r="X225" s="19">
        <v>262947.90000000002</v>
      </c>
      <c r="Y225" s="20">
        <v>14.98</v>
      </c>
    </row>
    <row r="226" spans="1:25" s="1" customFormat="1" x14ac:dyDescent="0.2">
      <c r="A226" s="11" t="s">
        <v>12</v>
      </c>
      <c r="B226" s="14">
        <v>3399226.3</v>
      </c>
      <c r="C226" s="15">
        <v>14.305236197131096</v>
      </c>
      <c r="D226" s="21">
        <v>405500.1</v>
      </c>
      <c r="E226" s="22">
        <v>13.47</v>
      </c>
      <c r="F226" s="21">
        <v>58663.9</v>
      </c>
      <c r="G226" s="22">
        <v>18.43</v>
      </c>
      <c r="H226" s="21">
        <v>48484.5</v>
      </c>
      <c r="I226" s="22">
        <v>16.14</v>
      </c>
      <c r="J226" s="21">
        <v>891.4</v>
      </c>
      <c r="K226" s="22">
        <v>14</v>
      </c>
      <c r="L226" s="21">
        <v>2201678.4</v>
      </c>
      <c r="M226" s="22">
        <v>13.84</v>
      </c>
      <c r="N226" s="21"/>
      <c r="O226" s="22"/>
      <c r="P226" s="21">
        <v>85274.2</v>
      </c>
      <c r="Q226" s="22">
        <v>12.8</v>
      </c>
      <c r="R226" s="21">
        <v>154580.5</v>
      </c>
      <c r="S226" s="22">
        <v>17.649999999999999</v>
      </c>
      <c r="T226" s="21">
        <v>102932.8</v>
      </c>
      <c r="U226" s="22">
        <v>16.02</v>
      </c>
      <c r="V226" s="21">
        <v>17394.5</v>
      </c>
      <c r="W226" s="22">
        <v>16.78</v>
      </c>
      <c r="X226" s="21">
        <v>323826</v>
      </c>
      <c r="Y226" s="22">
        <v>15.6</v>
      </c>
    </row>
    <row r="227" spans="1:25" s="1" customFormat="1" x14ac:dyDescent="0.2">
      <c r="A227" s="11" t="s">
        <v>13</v>
      </c>
      <c r="B227" s="14">
        <v>3099594.4</v>
      </c>
      <c r="C227" s="15">
        <v>14.649031491668719</v>
      </c>
      <c r="D227" s="21">
        <v>408703.8</v>
      </c>
      <c r="E227" s="22">
        <v>14.02</v>
      </c>
      <c r="F227" s="21">
        <v>244439.3</v>
      </c>
      <c r="G227" s="22">
        <v>13.64</v>
      </c>
      <c r="H227" s="21">
        <v>38391.5</v>
      </c>
      <c r="I227" s="22">
        <v>18.7</v>
      </c>
      <c r="J227" s="21">
        <v>1362</v>
      </c>
      <c r="K227" s="22">
        <v>18</v>
      </c>
      <c r="L227" s="21">
        <v>1711528.9</v>
      </c>
      <c r="M227" s="22">
        <v>14.55</v>
      </c>
      <c r="N227" s="21">
        <v>817.2</v>
      </c>
      <c r="O227" s="22">
        <v>20</v>
      </c>
      <c r="P227" s="21">
        <v>76593.899999999994</v>
      </c>
      <c r="Q227" s="22">
        <v>11.89</v>
      </c>
      <c r="R227" s="21">
        <v>188533.2</v>
      </c>
      <c r="S227" s="22">
        <v>16.93</v>
      </c>
      <c r="T227" s="21">
        <v>71694</v>
      </c>
      <c r="U227" s="22">
        <v>18.899999999999999</v>
      </c>
      <c r="V227" s="21">
        <v>27322.3</v>
      </c>
      <c r="W227" s="22">
        <v>15.67</v>
      </c>
      <c r="X227" s="21">
        <v>330208.3</v>
      </c>
      <c r="Y227" s="22">
        <v>14.52</v>
      </c>
    </row>
    <row r="228" spans="1:25" s="1" customFormat="1" x14ac:dyDescent="0.2">
      <c r="A228" s="11" t="s">
        <v>14</v>
      </c>
      <c r="B228" s="14">
        <v>3700068.1000000006</v>
      </c>
      <c r="C228" s="15">
        <v>14.539975921524256</v>
      </c>
      <c r="D228" s="21">
        <v>695390.5</v>
      </c>
      <c r="E228" s="22">
        <v>12.56</v>
      </c>
      <c r="F228" s="21">
        <v>64669.69999999999</v>
      </c>
      <c r="G228" s="22">
        <v>19.88</v>
      </c>
      <c r="H228" s="21">
        <v>80584.800000000003</v>
      </c>
      <c r="I228" s="22">
        <v>16.38</v>
      </c>
      <c r="J228" s="21">
        <v>782.4</v>
      </c>
      <c r="K228" s="22">
        <v>14</v>
      </c>
      <c r="L228" s="21">
        <v>2033164.2</v>
      </c>
      <c r="M228" s="22">
        <v>14.48</v>
      </c>
      <c r="N228" s="21"/>
      <c r="O228" s="22"/>
      <c r="P228" s="21">
        <v>149134.9</v>
      </c>
      <c r="Q228" s="22">
        <v>13.75</v>
      </c>
      <c r="R228" s="21">
        <v>277415.09999999998</v>
      </c>
      <c r="S228" s="22">
        <v>16.55</v>
      </c>
      <c r="T228" s="21">
        <v>87558.7</v>
      </c>
      <c r="U228" s="22">
        <v>19.63</v>
      </c>
      <c r="V228" s="21">
        <v>35918.1</v>
      </c>
      <c r="W228" s="22">
        <v>14.28</v>
      </c>
      <c r="X228" s="21">
        <v>275449.7</v>
      </c>
      <c r="Y228" s="22">
        <v>15.01</v>
      </c>
    </row>
    <row r="229" spans="1:25" s="1" customFormat="1" x14ac:dyDescent="0.2">
      <c r="A229" s="11" t="s">
        <v>15</v>
      </c>
      <c r="B229" s="14">
        <v>3562711.7</v>
      </c>
      <c r="C229" s="15">
        <v>14.846341859769343</v>
      </c>
      <c r="D229" s="21">
        <v>553748.30000000005</v>
      </c>
      <c r="E229" s="22">
        <v>13.78</v>
      </c>
      <c r="F229" s="21">
        <v>114568.8</v>
      </c>
      <c r="G229" s="22">
        <v>18.82</v>
      </c>
      <c r="H229" s="21">
        <v>86422.2</v>
      </c>
      <c r="I229" s="22">
        <v>17.829999999999998</v>
      </c>
      <c r="J229" s="21">
        <v>83.3</v>
      </c>
      <c r="K229" s="22">
        <v>14</v>
      </c>
      <c r="L229" s="21">
        <v>1723136</v>
      </c>
      <c r="M229" s="22">
        <v>14.43</v>
      </c>
      <c r="N229" s="21">
        <v>2953</v>
      </c>
      <c r="O229" s="22">
        <v>15.83</v>
      </c>
      <c r="P229" s="21">
        <v>172663.2</v>
      </c>
      <c r="Q229" s="22">
        <v>13.94</v>
      </c>
      <c r="R229" s="21">
        <v>294569.40000000002</v>
      </c>
      <c r="S229" s="22">
        <v>16.45</v>
      </c>
      <c r="T229" s="21">
        <v>124549.5</v>
      </c>
      <c r="U229" s="22">
        <v>19.54</v>
      </c>
      <c r="V229" s="21">
        <v>45393.599999999999</v>
      </c>
      <c r="W229" s="22">
        <v>14.87</v>
      </c>
      <c r="X229" s="21">
        <v>444624.4</v>
      </c>
      <c r="Y229" s="22">
        <v>14.15</v>
      </c>
    </row>
    <row r="230" spans="1:25" s="1" customFormat="1" x14ac:dyDescent="0.2">
      <c r="A230" s="11" t="s">
        <v>16</v>
      </c>
      <c r="B230" s="14">
        <v>4280899.1999999993</v>
      </c>
      <c r="C230" s="15">
        <v>14.775941139655897</v>
      </c>
      <c r="D230" s="21">
        <v>424323</v>
      </c>
      <c r="E230" s="22">
        <v>13.66</v>
      </c>
      <c r="F230" s="21">
        <v>265850</v>
      </c>
      <c r="G230" s="22">
        <v>18.88</v>
      </c>
      <c r="H230" s="21">
        <v>73690.2</v>
      </c>
      <c r="I230" s="22">
        <v>17.02</v>
      </c>
      <c r="J230" s="21">
        <v>5206.5</v>
      </c>
      <c r="K230" s="22">
        <v>11.5</v>
      </c>
      <c r="L230" s="21">
        <v>2146675</v>
      </c>
      <c r="M230" s="22">
        <v>14.21</v>
      </c>
      <c r="N230" s="21">
        <v>6284.3</v>
      </c>
      <c r="O230" s="22">
        <v>15.72</v>
      </c>
      <c r="P230" s="21">
        <v>259039.80000000002</v>
      </c>
      <c r="Q230" s="22">
        <v>12.5</v>
      </c>
      <c r="R230" s="21">
        <v>323800.8</v>
      </c>
      <c r="S230" s="22">
        <v>17.16</v>
      </c>
      <c r="T230" s="21">
        <v>124823.5</v>
      </c>
      <c r="U230" s="22">
        <v>19.84</v>
      </c>
      <c r="V230" s="21">
        <v>28281.599999999999</v>
      </c>
      <c r="W230" s="22">
        <v>15.21</v>
      </c>
      <c r="X230" s="21">
        <v>622924.5</v>
      </c>
      <c r="Y230" s="22">
        <v>14.16</v>
      </c>
    </row>
    <row r="231" spans="1:25" s="1" customFormat="1" x14ac:dyDescent="0.2">
      <c r="A231" s="11" t="s">
        <v>17</v>
      </c>
      <c r="B231" s="14">
        <v>4087157.9000000004</v>
      </c>
      <c r="C231" s="15">
        <v>15.374164321618208</v>
      </c>
      <c r="D231" s="21">
        <v>503362.7</v>
      </c>
      <c r="E231" s="22">
        <v>13.41</v>
      </c>
      <c r="F231" s="21">
        <v>78794.7</v>
      </c>
      <c r="G231" s="22">
        <v>20.68</v>
      </c>
      <c r="H231" s="21">
        <v>90122.9</v>
      </c>
      <c r="I231" s="22">
        <v>16.77</v>
      </c>
      <c r="J231" s="21">
        <v>6210.2</v>
      </c>
      <c r="K231" s="22">
        <v>11.5</v>
      </c>
      <c r="L231" s="21">
        <v>1999061.5</v>
      </c>
      <c r="M231" s="22">
        <v>14.97</v>
      </c>
      <c r="N231" s="21">
        <v>8922</v>
      </c>
      <c r="O231" s="22">
        <v>17.93</v>
      </c>
      <c r="P231" s="21">
        <v>253086</v>
      </c>
      <c r="Q231" s="22">
        <v>14.55</v>
      </c>
      <c r="R231" s="21">
        <v>303248</v>
      </c>
      <c r="S231" s="22">
        <v>17.73</v>
      </c>
      <c r="T231" s="21">
        <v>251101.1</v>
      </c>
      <c r="U231" s="22">
        <v>20.53</v>
      </c>
      <c r="V231" s="21">
        <v>80875.100000000006</v>
      </c>
      <c r="W231" s="22">
        <v>16.690000000000001</v>
      </c>
      <c r="X231" s="21">
        <v>512373.7</v>
      </c>
      <c r="Y231" s="22">
        <v>14.1</v>
      </c>
    </row>
    <row r="232" spans="1:25" s="1" customFormat="1" x14ac:dyDescent="0.2">
      <c r="A232" s="11" t="s">
        <v>18</v>
      </c>
      <c r="B232" s="14">
        <v>3928157.9999999995</v>
      </c>
      <c r="C232" s="15">
        <v>15.477144701409669</v>
      </c>
      <c r="D232" s="21">
        <v>283123.8</v>
      </c>
      <c r="E232" s="22">
        <v>13.55</v>
      </c>
      <c r="F232" s="21">
        <v>289299.40000000002</v>
      </c>
      <c r="G232" s="22">
        <v>18.02</v>
      </c>
      <c r="H232" s="21">
        <v>70031.7</v>
      </c>
      <c r="I232" s="22">
        <v>18.12</v>
      </c>
      <c r="J232" s="21">
        <v>6301.8</v>
      </c>
      <c r="K232" s="22">
        <v>14.18</v>
      </c>
      <c r="L232" s="21">
        <v>1926280.4</v>
      </c>
      <c r="M232" s="22">
        <v>14.69</v>
      </c>
      <c r="N232" s="21">
        <v>32779.9</v>
      </c>
      <c r="O232" s="22">
        <v>13.76</v>
      </c>
      <c r="P232" s="21">
        <v>249692.5</v>
      </c>
      <c r="Q232" s="22">
        <v>13.1</v>
      </c>
      <c r="R232" s="21">
        <v>346266.6</v>
      </c>
      <c r="S232" s="22">
        <v>18.03</v>
      </c>
      <c r="T232" s="21">
        <v>276342.90000000002</v>
      </c>
      <c r="U232" s="22">
        <v>20.04</v>
      </c>
      <c r="V232" s="21">
        <v>46490.2</v>
      </c>
      <c r="W232" s="22">
        <v>17.690000000000001</v>
      </c>
      <c r="X232" s="21">
        <v>401548.79999999999</v>
      </c>
      <c r="Y232" s="22">
        <v>14.36</v>
      </c>
    </row>
    <row r="233" spans="1:25" s="1" customFormat="1" x14ac:dyDescent="0.2">
      <c r="A233" s="11" t="s">
        <v>19</v>
      </c>
      <c r="B233" s="14">
        <v>3999961.4999999995</v>
      </c>
      <c r="C233" s="15">
        <v>15.328122611430137</v>
      </c>
      <c r="D233" s="21">
        <v>638562.1</v>
      </c>
      <c r="E233" s="22">
        <v>13.41</v>
      </c>
      <c r="F233" s="21">
        <v>181825.8</v>
      </c>
      <c r="G233" s="22">
        <v>19.760000000000002</v>
      </c>
      <c r="H233" s="21">
        <v>81580.800000000003</v>
      </c>
      <c r="I233" s="22">
        <v>18.100000000000001</v>
      </c>
      <c r="J233" s="21">
        <v>14829.4</v>
      </c>
      <c r="K233" s="22">
        <v>12.09</v>
      </c>
      <c r="L233" s="21">
        <v>2023004.3</v>
      </c>
      <c r="M233" s="22">
        <v>14.39</v>
      </c>
      <c r="N233" s="21">
        <v>7065.8</v>
      </c>
      <c r="O233" s="22">
        <v>15.74</v>
      </c>
      <c r="P233" s="21">
        <v>264938.5</v>
      </c>
      <c r="Q233" s="22">
        <v>16.04</v>
      </c>
      <c r="R233" s="21">
        <v>277833.7</v>
      </c>
      <c r="S233" s="22">
        <v>18.64</v>
      </c>
      <c r="T233" s="21">
        <v>207068.9</v>
      </c>
      <c r="U233" s="22">
        <v>20.63</v>
      </c>
      <c r="V233" s="21">
        <v>70821.8</v>
      </c>
      <c r="W233" s="22">
        <v>15.11</v>
      </c>
      <c r="X233" s="21">
        <v>232430.4</v>
      </c>
      <c r="Y233" s="22">
        <v>15.09</v>
      </c>
    </row>
    <row r="234" spans="1:25" s="1" customFormat="1" x14ac:dyDescent="0.2">
      <c r="A234" s="11" t="s">
        <v>20</v>
      </c>
      <c r="B234" s="14">
        <v>3908256.8</v>
      </c>
      <c r="C234" s="15">
        <v>15.409854099914828</v>
      </c>
      <c r="D234" s="21">
        <v>595052</v>
      </c>
      <c r="E234" s="22">
        <v>13.24</v>
      </c>
      <c r="F234" s="21">
        <v>171598.6</v>
      </c>
      <c r="G234" s="22">
        <v>20.190000000000001</v>
      </c>
      <c r="H234" s="21">
        <v>68360.399999999994</v>
      </c>
      <c r="I234" s="22">
        <v>18.510000000000002</v>
      </c>
      <c r="J234" s="21">
        <v>4301.1000000000004</v>
      </c>
      <c r="K234" s="22">
        <v>17.2</v>
      </c>
      <c r="L234" s="21">
        <v>1867893.7</v>
      </c>
      <c r="M234" s="22">
        <v>14.91</v>
      </c>
      <c r="N234" s="21">
        <v>43022.8</v>
      </c>
      <c r="O234" s="22">
        <v>13.46</v>
      </c>
      <c r="P234" s="21">
        <v>309595.2</v>
      </c>
      <c r="Q234" s="22">
        <v>12.06</v>
      </c>
      <c r="R234" s="21">
        <v>326792.40000000002</v>
      </c>
      <c r="S234" s="22">
        <v>18.350000000000001</v>
      </c>
      <c r="T234" s="21">
        <v>190546.6</v>
      </c>
      <c r="U234" s="22">
        <v>20.9</v>
      </c>
      <c r="V234" s="21">
        <v>76167.8</v>
      </c>
      <c r="W234" s="22">
        <v>18.13</v>
      </c>
      <c r="X234" s="21">
        <v>254926.2</v>
      </c>
      <c r="Y234" s="22">
        <v>15.77</v>
      </c>
    </row>
    <row r="235" spans="1:25" s="1" customFormat="1" x14ac:dyDescent="0.2">
      <c r="A235" s="11" t="s">
        <v>39</v>
      </c>
      <c r="B235" s="14">
        <v>3435380.9</v>
      </c>
      <c r="C235" s="15">
        <v>14.934430414979602</v>
      </c>
      <c r="D235" s="21">
        <v>589033.6</v>
      </c>
      <c r="E235" s="22">
        <v>12.68</v>
      </c>
      <c r="F235" s="21">
        <v>142023.29999999999</v>
      </c>
      <c r="G235" s="22">
        <v>20.04</v>
      </c>
      <c r="H235" s="21">
        <v>76553.3</v>
      </c>
      <c r="I235" s="22">
        <v>18.149999999999999</v>
      </c>
      <c r="J235" s="21">
        <v>2879.8</v>
      </c>
      <c r="K235" s="22">
        <v>14</v>
      </c>
      <c r="L235" s="21">
        <v>1699798.6</v>
      </c>
      <c r="M235" s="22">
        <v>14.52</v>
      </c>
      <c r="N235" s="21">
        <v>2349.9</v>
      </c>
      <c r="O235" s="22">
        <v>13</v>
      </c>
      <c r="P235" s="21">
        <v>177284.4</v>
      </c>
      <c r="Q235" s="22">
        <v>13.36</v>
      </c>
      <c r="R235" s="21">
        <v>261515.70000000004</v>
      </c>
      <c r="S235" s="22">
        <v>18.12</v>
      </c>
      <c r="T235" s="21">
        <v>175048.9</v>
      </c>
      <c r="U235" s="22">
        <v>19.190000000000001</v>
      </c>
      <c r="V235" s="21">
        <v>16961.8</v>
      </c>
      <c r="W235" s="22">
        <v>17.399999999999999</v>
      </c>
      <c r="X235" s="21">
        <v>291931.59999999998</v>
      </c>
      <c r="Y235" s="22">
        <v>14.02</v>
      </c>
    </row>
    <row r="236" spans="1:25" s="1" customFormat="1" ht="13.5" thickBot="1" x14ac:dyDescent="0.25">
      <c r="A236" s="16" t="s">
        <v>22</v>
      </c>
      <c r="B236" s="17">
        <v>4661096.1000000006</v>
      </c>
      <c r="C236" s="18">
        <v>15.104290836226269</v>
      </c>
      <c r="D236" s="23">
        <v>694568.1</v>
      </c>
      <c r="E236" s="24">
        <v>12.81</v>
      </c>
      <c r="F236" s="23">
        <v>153236.79999999999</v>
      </c>
      <c r="G236" s="24">
        <v>20.36</v>
      </c>
      <c r="H236" s="23">
        <v>97625.5</v>
      </c>
      <c r="I236" s="24">
        <v>18.91</v>
      </c>
      <c r="J236" s="23">
        <v>1177.7</v>
      </c>
      <c r="K236" s="24">
        <v>14</v>
      </c>
      <c r="L236" s="23">
        <v>2383783.6</v>
      </c>
      <c r="M236" s="24">
        <v>14.59</v>
      </c>
      <c r="N236" s="23">
        <v>3533.2</v>
      </c>
      <c r="O236" s="24">
        <v>13</v>
      </c>
      <c r="P236" s="23">
        <v>235238</v>
      </c>
      <c r="Q236" s="24">
        <v>13.17</v>
      </c>
      <c r="R236" s="23">
        <v>259194.3</v>
      </c>
      <c r="S236" s="24">
        <v>18.47</v>
      </c>
      <c r="T236" s="23">
        <v>266076.59999999998</v>
      </c>
      <c r="U236" s="24">
        <v>19.100000000000001</v>
      </c>
      <c r="V236" s="23">
        <v>187443.8</v>
      </c>
      <c r="W236" s="24">
        <v>15.97</v>
      </c>
      <c r="X236" s="23">
        <v>379218.5</v>
      </c>
      <c r="Y236" s="24">
        <v>15.15</v>
      </c>
    </row>
    <row r="237" spans="1:25" s="1" customFormat="1" x14ac:dyDescent="0.2">
      <c r="A237" s="10" t="s">
        <v>43</v>
      </c>
      <c r="B237" s="12">
        <v>2275735.5000000005</v>
      </c>
      <c r="C237" s="13">
        <v>14.706398947505098</v>
      </c>
      <c r="D237" s="19">
        <v>283439</v>
      </c>
      <c r="E237" s="20">
        <v>14.04</v>
      </c>
      <c r="F237" s="19">
        <v>89079.5</v>
      </c>
      <c r="G237" s="20">
        <v>21.9</v>
      </c>
      <c r="H237" s="19">
        <v>35957.199999999997</v>
      </c>
      <c r="I237" s="20">
        <v>17.309999999999999</v>
      </c>
      <c r="J237" s="19">
        <v>14354.4</v>
      </c>
      <c r="K237" s="20">
        <v>11.92</v>
      </c>
      <c r="L237" s="19">
        <v>1462752.3</v>
      </c>
      <c r="M237" s="20">
        <v>13.61</v>
      </c>
      <c r="N237" s="19">
        <v>3884.3</v>
      </c>
      <c r="O237" s="20">
        <v>15.85</v>
      </c>
      <c r="P237" s="19">
        <v>70942.2</v>
      </c>
      <c r="Q237" s="20">
        <v>17.09</v>
      </c>
      <c r="R237" s="19">
        <v>62555</v>
      </c>
      <c r="S237" s="20">
        <v>17.93</v>
      </c>
      <c r="T237" s="19">
        <v>116793</v>
      </c>
      <c r="U237" s="20">
        <v>19.13</v>
      </c>
      <c r="V237" s="19">
        <v>40636.199999999997</v>
      </c>
      <c r="W237" s="20">
        <v>14.92</v>
      </c>
      <c r="X237" s="19">
        <v>95342.399999999994</v>
      </c>
      <c r="Y237" s="20">
        <v>16.78</v>
      </c>
    </row>
    <row r="238" spans="1:25" s="1" customFormat="1" x14ac:dyDescent="0.2">
      <c r="A238" s="11" t="s">
        <v>12</v>
      </c>
      <c r="B238" s="14">
        <v>3106235.1999999997</v>
      </c>
      <c r="C238" s="15">
        <v>14.626349592587193</v>
      </c>
      <c r="D238" s="21">
        <v>396819.4</v>
      </c>
      <c r="E238" s="22">
        <v>13.65</v>
      </c>
      <c r="F238" s="21">
        <v>113791.2</v>
      </c>
      <c r="G238" s="22">
        <v>19.920000000000002</v>
      </c>
      <c r="H238" s="21">
        <v>56617.9</v>
      </c>
      <c r="I238" s="22">
        <v>18.2</v>
      </c>
      <c r="J238" s="21"/>
      <c r="K238" s="22"/>
      <c r="L238" s="21">
        <v>1770296.4</v>
      </c>
      <c r="M238" s="22">
        <v>13.98</v>
      </c>
      <c r="N238" s="21">
        <v>1471</v>
      </c>
      <c r="O238" s="22">
        <v>13</v>
      </c>
      <c r="P238" s="21">
        <v>82772</v>
      </c>
      <c r="Q238" s="22">
        <v>15.33</v>
      </c>
      <c r="R238" s="21">
        <v>143598.1</v>
      </c>
      <c r="S238" s="22">
        <v>17.62</v>
      </c>
      <c r="T238" s="21">
        <v>82658.5</v>
      </c>
      <c r="U238" s="22">
        <v>20.55</v>
      </c>
      <c r="V238" s="21">
        <v>233611.9</v>
      </c>
      <c r="W238" s="22">
        <v>12.55</v>
      </c>
      <c r="X238" s="21">
        <v>224598.8</v>
      </c>
      <c r="Y238" s="22">
        <v>15.68</v>
      </c>
    </row>
    <row r="239" spans="1:25" s="1" customFormat="1" x14ac:dyDescent="0.2">
      <c r="A239" s="11" t="s">
        <v>13</v>
      </c>
      <c r="B239" s="14">
        <v>3906388.9000000004</v>
      </c>
      <c r="C239" s="15">
        <v>14.430927930140285</v>
      </c>
      <c r="D239" s="21">
        <v>374756.9</v>
      </c>
      <c r="E239" s="22">
        <v>14.28</v>
      </c>
      <c r="F239" s="21">
        <v>200388.1</v>
      </c>
      <c r="G239" s="22">
        <v>18.649999999999999</v>
      </c>
      <c r="H239" s="21">
        <v>78906.8</v>
      </c>
      <c r="I239" s="22">
        <v>16.940000000000001</v>
      </c>
      <c r="J239" s="21">
        <v>287.40000000000003</v>
      </c>
      <c r="K239" s="22">
        <v>14</v>
      </c>
      <c r="L239" s="21">
        <v>2209366.2999999998</v>
      </c>
      <c r="M239" s="22">
        <v>13.89</v>
      </c>
      <c r="N239" s="21">
        <v>3340.6</v>
      </c>
      <c r="O239" s="22">
        <v>14.4</v>
      </c>
      <c r="P239" s="21">
        <v>226868.5</v>
      </c>
      <c r="Q239" s="22">
        <v>7.46</v>
      </c>
      <c r="R239" s="21">
        <v>124976.5</v>
      </c>
      <c r="S239" s="22">
        <v>17.829999999999998</v>
      </c>
      <c r="T239" s="21">
        <v>130893</v>
      </c>
      <c r="U239" s="22">
        <v>19.57</v>
      </c>
      <c r="V239" s="21">
        <v>208785.7</v>
      </c>
      <c r="W239" s="22">
        <v>15.85</v>
      </c>
      <c r="X239" s="21">
        <v>347819.1</v>
      </c>
      <c r="Y239" s="22">
        <v>15.57</v>
      </c>
    </row>
    <row r="240" spans="1:25" s="1" customFormat="1" x14ac:dyDescent="0.2">
      <c r="A240" s="11" t="s">
        <v>14</v>
      </c>
      <c r="B240" s="14">
        <v>4122796.0000000005</v>
      </c>
      <c r="C240" s="15">
        <v>14.239016026017293</v>
      </c>
      <c r="D240" s="21">
        <v>402152.2</v>
      </c>
      <c r="E240" s="22">
        <v>14.33</v>
      </c>
      <c r="F240" s="21">
        <v>242499.6</v>
      </c>
      <c r="G240" s="22">
        <v>15.71</v>
      </c>
      <c r="H240" s="21">
        <v>43662.400000000001</v>
      </c>
      <c r="I240" s="22">
        <v>18.010000000000002</v>
      </c>
      <c r="J240" s="21">
        <v>6355.5</v>
      </c>
      <c r="K240" s="22">
        <v>13.65</v>
      </c>
      <c r="L240" s="21">
        <v>2227586.7999999998</v>
      </c>
      <c r="M240" s="22">
        <v>13.85</v>
      </c>
      <c r="N240" s="21">
        <v>9118.7000000000007</v>
      </c>
      <c r="O240" s="22">
        <v>17.010000000000002</v>
      </c>
      <c r="P240" s="21">
        <v>252197.4</v>
      </c>
      <c r="Q240" s="22">
        <v>13.76</v>
      </c>
      <c r="R240" s="21">
        <v>127992.8</v>
      </c>
      <c r="S240" s="22">
        <v>17.14</v>
      </c>
      <c r="T240" s="21">
        <v>116460.2</v>
      </c>
      <c r="U240" s="22">
        <v>18.170000000000002</v>
      </c>
      <c r="V240" s="21">
        <v>202838.9</v>
      </c>
      <c r="W240" s="22">
        <v>14.27</v>
      </c>
      <c r="X240" s="21">
        <v>491931.5</v>
      </c>
      <c r="Y240" s="22">
        <v>13.37</v>
      </c>
    </row>
    <row r="241" spans="1:25" s="1" customFormat="1" x14ac:dyDescent="0.2">
      <c r="A241" s="11" t="s">
        <v>15</v>
      </c>
      <c r="B241" s="14">
        <v>2969146.8</v>
      </c>
      <c r="C241" s="15">
        <v>14.318343408955061</v>
      </c>
      <c r="D241" s="21">
        <v>286928.3</v>
      </c>
      <c r="E241" s="22">
        <v>13.89</v>
      </c>
      <c r="F241" s="21">
        <v>75589.3</v>
      </c>
      <c r="G241" s="22">
        <v>18.809999999999999</v>
      </c>
      <c r="H241" s="21">
        <v>94323.6</v>
      </c>
      <c r="I241" s="22">
        <v>17.399999999999999</v>
      </c>
      <c r="J241" s="21">
        <v>5268.2</v>
      </c>
      <c r="K241" s="22">
        <v>12.62</v>
      </c>
      <c r="L241" s="21">
        <v>1581495.8</v>
      </c>
      <c r="M241" s="22">
        <v>13.44</v>
      </c>
      <c r="N241" s="21">
        <v>3372.5</v>
      </c>
      <c r="O241" s="22">
        <v>15.02</v>
      </c>
      <c r="P241" s="21">
        <v>268349.09999999998</v>
      </c>
      <c r="Q241" s="22">
        <v>14.91</v>
      </c>
      <c r="R241" s="21">
        <v>109410.9</v>
      </c>
      <c r="S241" s="22">
        <v>17.39</v>
      </c>
      <c r="T241" s="21">
        <v>130448.89999999998</v>
      </c>
      <c r="U241" s="22">
        <v>16.82</v>
      </c>
      <c r="V241" s="21">
        <v>138189.6</v>
      </c>
      <c r="W241" s="22">
        <v>15.42</v>
      </c>
      <c r="X241" s="21">
        <v>275770.59999999998</v>
      </c>
      <c r="Y241" s="22">
        <v>14.01</v>
      </c>
    </row>
    <row r="242" spans="1:25" s="1" customFormat="1" x14ac:dyDescent="0.2">
      <c r="A242" s="11" t="s">
        <v>16</v>
      </c>
      <c r="B242" s="14">
        <v>3987371.3</v>
      </c>
      <c r="C242" s="15">
        <v>14.340267566253486</v>
      </c>
      <c r="D242" s="21">
        <v>414390.6</v>
      </c>
      <c r="E242" s="22">
        <v>12.58</v>
      </c>
      <c r="F242" s="21">
        <v>133802.1</v>
      </c>
      <c r="G242" s="22">
        <v>17.89</v>
      </c>
      <c r="H242" s="21">
        <v>73595.5</v>
      </c>
      <c r="I242" s="22">
        <v>17.89</v>
      </c>
      <c r="J242" s="21">
        <v>8691</v>
      </c>
      <c r="K242" s="22">
        <v>16.27</v>
      </c>
      <c r="L242" s="21">
        <v>2030657.3</v>
      </c>
      <c r="M242" s="22">
        <v>14.11</v>
      </c>
      <c r="N242" s="21">
        <v>1862.4</v>
      </c>
      <c r="O242" s="22">
        <v>17</v>
      </c>
      <c r="P242" s="21">
        <v>543183.69999999995</v>
      </c>
      <c r="Q242" s="22">
        <v>12.73</v>
      </c>
      <c r="R242" s="21">
        <v>175069.4</v>
      </c>
      <c r="S242" s="22">
        <v>16.760000000000002</v>
      </c>
      <c r="T242" s="21">
        <v>146834.79999999999</v>
      </c>
      <c r="U242" s="22">
        <v>19.2</v>
      </c>
      <c r="V242" s="21">
        <v>131377.29999999999</v>
      </c>
      <c r="W242" s="22">
        <v>15.66</v>
      </c>
      <c r="X242" s="21">
        <v>327907.20000000001</v>
      </c>
      <c r="Y242" s="22">
        <v>14.35</v>
      </c>
    </row>
    <row r="243" spans="1:25" s="1" customFormat="1" x14ac:dyDescent="0.2">
      <c r="A243" s="11" t="s">
        <v>17</v>
      </c>
      <c r="B243" s="14">
        <v>4194848.5999999996</v>
      </c>
      <c r="C243" s="15">
        <v>12.725692986869657</v>
      </c>
      <c r="D243" s="21">
        <v>532339.5</v>
      </c>
      <c r="E243" s="22">
        <v>12.56</v>
      </c>
      <c r="F243" s="21">
        <v>102010</v>
      </c>
      <c r="G243" s="22">
        <v>17.329999999999998</v>
      </c>
      <c r="H243" s="21">
        <v>44393.2</v>
      </c>
      <c r="I243" s="22">
        <v>17.29</v>
      </c>
      <c r="J243" s="21">
        <v>2013.7</v>
      </c>
      <c r="K243" s="22">
        <v>14</v>
      </c>
      <c r="L243" s="21">
        <v>2756713.3</v>
      </c>
      <c r="M243" s="22">
        <v>11.59</v>
      </c>
      <c r="N243" s="21">
        <v>4271.5</v>
      </c>
      <c r="O243" s="22">
        <v>16</v>
      </c>
      <c r="P243" s="21">
        <v>135595.9</v>
      </c>
      <c r="Q243" s="22">
        <v>15.48</v>
      </c>
      <c r="R243" s="21">
        <v>183781.2</v>
      </c>
      <c r="S243" s="22">
        <v>16.39</v>
      </c>
      <c r="T243" s="21">
        <v>123181.4</v>
      </c>
      <c r="U243" s="22">
        <v>20.059999999999999</v>
      </c>
      <c r="V243" s="21">
        <v>54998.3</v>
      </c>
      <c r="W243" s="22">
        <v>14.93</v>
      </c>
      <c r="X243" s="21">
        <v>255550.6</v>
      </c>
      <c r="Y243" s="22">
        <v>14.52</v>
      </c>
    </row>
    <row r="244" spans="1:25" s="1" customFormat="1" x14ac:dyDescent="0.2">
      <c r="A244" s="11" t="s">
        <v>18</v>
      </c>
      <c r="B244" s="14">
        <v>3084675.6999999997</v>
      </c>
      <c r="C244" s="15">
        <v>14.865352031981837</v>
      </c>
      <c r="D244" s="21">
        <v>307288.90000000002</v>
      </c>
      <c r="E244" s="22">
        <v>14.6</v>
      </c>
      <c r="F244" s="21">
        <v>81726.899999999994</v>
      </c>
      <c r="G244" s="22">
        <v>17.59</v>
      </c>
      <c r="H244" s="21">
        <v>72532.899999999994</v>
      </c>
      <c r="I244" s="22">
        <v>17.61</v>
      </c>
      <c r="J244" s="21">
        <v>2603.8000000000002</v>
      </c>
      <c r="K244" s="22">
        <v>14</v>
      </c>
      <c r="L244" s="21">
        <v>1575659.5</v>
      </c>
      <c r="M244" s="22">
        <v>14.16</v>
      </c>
      <c r="N244" s="21">
        <v>6034.3</v>
      </c>
      <c r="O244" s="22">
        <v>13.86</v>
      </c>
      <c r="P244" s="21">
        <v>247345.7</v>
      </c>
      <c r="Q244" s="22">
        <v>13.99</v>
      </c>
      <c r="R244" s="21">
        <v>204969</v>
      </c>
      <c r="S244" s="22">
        <v>16.48</v>
      </c>
      <c r="T244" s="21">
        <v>136667.4</v>
      </c>
      <c r="U244" s="22">
        <v>19.7</v>
      </c>
      <c r="V244" s="21">
        <v>214217.5</v>
      </c>
      <c r="W244" s="22">
        <v>14.35</v>
      </c>
      <c r="X244" s="21">
        <v>235629.8</v>
      </c>
      <c r="Y244" s="22">
        <v>15.33</v>
      </c>
    </row>
    <row r="245" spans="1:25" s="1" customFormat="1" x14ac:dyDescent="0.2">
      <c r="A245" s="11" t="s">
        <v>19</v>
      </c>
      <c r="B245" s="14">
        <v>3427226.9</v>
      </c>
      <c r="C245" s="15">
        <v>15.184504501875846</v>
      </c>
      <c r="D245" s="21">
        <v>332668.09999999998</v>
      </c>
      <c r="E245" s="22">
        <v>14.28</v>
      </c>
      <c r="F245" s="21">
        <v>55867.9</v>
      </c>
      <c r="G245" s="22">
        <v>18.100000000000001</v>
      </c>
      <c r="H245" s="21">
        <v>60128.7</v>
      </c>
      <c r="I245" s="22">
        <v>18.23</v>
      </c>
      <c r="J245" s="21">
        <v>16155.8</v>
      </c>
      <c r="K245" s="22">
        <v>12.63</v>
      </c>
      <c r="L245" s="21">
        <v>2376726.7999999998</v>
      </c>
      <c r="M245" s="22">
        <v>15.03</v>
      </c>
      <c r="N245" s="21">
        <v>11702.1</v>
      </c>
      <c r="O245" s="22">
        <v>16.649999999999999</v>
      </c>
      <c r="P245" s="21">
        <v>101425.60000000001</v>
      </c>
      <c r="Q245" s="22">
        <v>16.25</v>
      </c>
      <c r="R245" s="21">
        <v>104239.4</v>
      </c>
      <c r="S245" s="22">
        <v>17.72</v>
      </c>
      <c r="T245" s="21">
        <v>84553.9</v>
      </c>
      <c r="U245" s="22">
        <v>19.440000000000001</v>
      </c>
      <c r="V245" s="21">
        <v>66337.2</v>
      </c>
      <c r="W245" s="22">
        <v>15.49</v>
      </c>
      <c r="X245" s="21">
        <v>217421.4</v>
      </c>
      <c r="Y245" s="22">
        <v>13.33</v>
      </c>
    </row>
    <row r="246" spans="1:25" s="1" customFormat="1" x14ac:dyDescent="0.2">
      <c r="A246" s="11" t="s">
        <v>20</v>
      </c>
      <c r="B246" s="14">
        <v>2820510.9999999995</v>
      </c>
      <c r="C246" s="15">
        <v>14.305450578636284</v>
      </c>
      <c r="D246" s="21">
        <v>427452</v>
      </c>
      <c r="E246" s="22">
        <v>13.21</v>
      </c>
      <c r="F246" s="21">
        <v>170673.7</v>
      </c>
      <c r="G246" s="22">
        <v>15.35</v>
      </c>
      <c r="H246" s="21">
        <v>39163.599999999999</v>
      </c>
      <c r="I246" s="22">
        <v>17.170000000000002</v>
      </c>
      <c r="J246" s="21">
        <v>1261.5999999999999</v>
      </c>
      <c r="K246" s="22">
        <v>12.76</v>
      </c>
      <c r="L246" s="21">
        <v>1588779.2</v>
      </c>
      <c r="M246" s="22">
        <v>13.89</v>
      </c>
      <c r="N246" s="21">
        <v>968.8</v>
      </c>
      <c r="O246" s="22">
        <v>13.5</v>
      </c>
      <c r="P246" s="21">
        <v>94499.3</v>
      </c>
      <c r="Q246" s="22">
        <v>13.96</v>
      </c>
      <c r="R246" s="21">
        <v>151417.70000000001</v>
      </c>
      <c r="S246" s="22">
        <v>16.420000000000002</v>
      </c>
      <c r="T246" s="21">
        <v>79802.5</v>
      </c>
      <c r="U246" s="22">
        <v>19.72</v>
      </c>
      <c r="V246" s="21">
        <v>59524.2</v>
      </c>
      <c r="W246" s="22">
        <v>15.8</v>
      </c>
      <c r="X246" s="21">
        <v>206968.4</v>
      </c>
      <c r="Y246" s="22">
        <v>14.46</v>
      </c>
    </row>
    <row r="247" spans="1:25" s="1" customFormat="1" x14ac:dyDescent="0.2">
      <c r="A247" s="11" t="s">
        <v>39</v>
      </c>
      <c r="B247" s="14">
        <v>2608021.6999999997</v>
      </c>
      <c r="C247" s="15">
        <v>13.962009070706737</v>
      </c>
      <c r="D247" s="21">
        <v>427374.5</v>
      </c>
      <c r="E247" s="22">
        <v>14.11</v>
      </c>
      <c r="F247" s="21">
        <v>15628.8</v>
      </c>
      <c r="G247" s="22">
        <v>17.14</v>
      </c>
      <c r="H247" s="21">
        <v>37062.699999999997</v>
      </c>
      <c r="I247" s="22">
        <v>16.72</v>
      </c>
      <c r="J247" s="21">
        <v>189.8</v>
      </c>
      <c r="K247" s="22">
        <v>14</v>
      </c>
      <c r="L247" s="21">
        <v>1463101.9</v>
      </c>
      <c r="M247" s="22">
        <v>13.63</v>
      </c>
      <c r="N247" s="21">
        <v>68310</v>
      </c>
      <c r="O247" s="22">
        <v>11.5</v>
      </c>
      <c r="P247" s="21">
        <v>144867.1</v>
      </c>
      <c r="Q247" s="22">
        <v>11.91</v>
      </c>
      <c r="R247" s="21">
        <v>150547.70000000001</v>
      </c>
      <c r="S247" s="22">
        <v>15.77</v>
      </c>
      <c r="T247" s="21">
        <v>86094.3</v>
      </c>
      <c r="U247" s="22">
        <v>17.739999999999998</v>
      </c>
      <c r="V247" s="21">
        <v>97744</v>
      </c>
      <c r="W247" s="22">
        <v>14.52</v>
      </c>
      <c r="X247" s="21">
        <v>117100.9</v>
      </c>
      <c r="Y247" s="22">
        <v>14.68</v>
      </c>
    </row>
    <row r="248" spans="1:25" s="1" customFormat="1" ht="13.5" thickBot="1" x14ac:dyDescent="0.25">
      <c r="A248" s="16" t="s">
        <v>22</v>
      </c>
      <c r="B248" s="17">
        <v>2951964.9</v>
      </c>
      <c r="C248" s="18">
        <v>13.6</v>
      </c>
      <c r="D248" s="23">
        <v>279032.09999999998</v>
      </c>
      <c r="E248" s="24">
        <v>13.6</v>
      </c>
      <c r="F248" s="23">
        <v>63409.4</v>
      </c>
      <c r="G248" s="24">
        <v>13.2</v>
      </c>
      <c r="H248" s="23">
        <v>59470.5</v>
      </c>
      <c r="I248" s="24">
        <v>15.43</v>
      </c>
      <c r="J248" s="23">
        <v>3271.3</v>
      </c>
      <c r="K248" s="24">
        <v>12.92</v>
      </c>
      <c r="L248" s="23">
        <v>1829178</v>
      </c>
      <c r="M248" s="24">
        <v>13.24</v>
      </c>
      <c r="N248" s="23">
        <v>92426.1</v>
      </c>
      <c r="O248" s="24">
        <v>12.6</v>
      </c>
      <c r="P248" s="23">
        <v>100893.9</v>
      </c>
      <c r="Q248" s="24">
        <v>15.21</v>
      </c>
      <c r="R248" s="23">
        <v>145603.79999999999</v>
      </c>
      <c r="S248" s="24">
        <v>14.08</v>
      </c>
      <c r="T248" s="23">
        <v>99777.600000000006</v>
      </c>
      <c r="U248" s="24">
        <v>16.14</v>
      </c>
      <c r="V248" s="23">
        <v>157907.70000000001</v>
      </c>
      <c r="W248" s="24">
        <v>13.78</v>
      </c>
      <c r="X248" s="23">
        <v>120994.5</v>
      </c>
      <c r="Y248" s="24">
        <v>14.75</v>
      </c>
    </row>
    <row r="249" spans="1:25" s="1" customFormat="1" x14ac:dyDescent="0.2">
      <c r="A249" s="10" t="s">
        <v>44</v>
      </c>
      <c r="B249" s="12">
        <v>1905869</v>
      </c>
      <c r="C249" s="13">
        <v>13.561917154851672</v>
      </c>
      <c r="D249" s="19">
        <v>221354.4</v>
      </c>
      <c r="E249" s="20">
        <v>13.92</v>
      </c>
      <c r="F249" s="19">
        <v>18245</v>
      </c>
      <c r="G249" s="20">
        <v>16.559999999999999</v>
      </c>
      <c r="H249" s="19">
        <v>33245.300000000003</v>
      </c>
      <c r="I249" s="20">
        <v>15.69</v>
      </c>
      <c r="J249" s="19">
        <v>3339.2</v>
      </c>
      <c r="K249" s="20">
        <v>12.5</v>
      </c>
      <c r="L249" s="19">
        <v>1124691.7</v>
      </c>
      <c r="M249" s="20">
        <v>12.91</v>
      </c>
      <c r="N249" s="19"/>
      <c r="O249" s="20"/>
      <c r="P249" s="19">
        <v>65250.799999999996</v>
      </c>
      <c r="Q249" s="20">
        <v>15.79</v>
      </c>
      <c r="R249" s="19">
        <v>47854.2</v>
      </c>
      <c r="S249" s="20">
        <v>17.7</v>
      </c>
      <c r="T249" s="19">
        <v>78599.399999999994</v>
      </c>
      <c r="U249" s="20">
        <v>16.98</v>
      </c>
      <c r="V249" s="19">
        <v>129000.39999999998</v>
      </c>
      <c r="W249" s="20">
        <v>13.13</v>
      </c>
      <c r="X249" s="19">
        <v>184288.6</v>
      </c>
      <c r="Y249" s="20">
        <v>13.43</v>
      </c>
    </row>
    <row r="250" spans="1:25" s="1" customFormat="1" x14ac:dyDescent="0.2">
      <c r="A250" s="11" t="s">
        <v>12</v>
      </c>
      <c r="B250" s="14">
        <v>2785548.8</v>
      </c>
      <c r="C250" s="15">
        <v>13.37036778066857</v>
      </c>
      <c r="D250" s="21">
        <v>706621.9</v>
      </c>
      <c r="E250" s="22">
        <v>13.28</v>
      </c>
      <c r="F250" s="21">
        <v>7814</v>
      </c>
      <c r="G250" s="22">
        <v>15.4</v>
      </c>
      <c r="H250" s="21">
        <v>104759</v>
      </c>
      <c r="I250" s="22">
        <v>15.61</v>
      </c>
      <c r="J250" s="21"/>
      <c r="K250" s="22"/>
      <c r="L250" s="21">
        <v>1477444.3</v>
      </c>
      <c r="M250" s="22">
        <v>13.02</v>
      </c>
      <c r="N250" s="21">
        <v>21946.2</v>
      </c>
      <c r="O250" s="22">
        <v>13.34</v>
      </c>
      <c r="P250" s="21">
        <v>33844.5</v>
      </c>
      <c r="Q250" s="22">
        <v>16.21</v>
      </c>
      <c r="R250" s="21">
        <v>49690.400000000001</v>
      </c>
      <c r="S250" s="22">
        <v>17.809999999999999</v>
      </c>
      <c r="T250" s="21">
        <v>88354.2</v>
      </c>
      <c r="U250" s="22">
        <v>14.25</v>
      </c>
      <c r="V250" s="21">
        <v>109511</v>
      </c>
      <c r="W250" s="22">
        <v>12.51</v>
      </c>
      <c r="X250" s="21">
        <v>185563.3</v>
      </c>
      <c r="Y250" s="22">
        <v>13.54</v>
      </c>
    </row>
    <row r="251" spans="1:25" s="1" customFormat="1" x14ac:dyDescent="0.2">
      <c r="A251" s="11" t="s">
        <v>13</v>
      </c>
      <c r="B251" s="14">
        <v>3278867</v>
      </c>
      <c r="C251" s="15">
        <v>12.649332631668194</v>
      </c>
      <c r="D251" s="21">
        <v>338594.5</v>
      </c>
      <c r="E251" s="22">
        <v>14.37</v>
      </c>
      <c r="F251" s="21">
        <v>8438.0999999999985</v>
      </c>
      <c r="G251" s="22">
        <v>18.39</v>
      </c>
      <c r="H251" s="21">
        <v>47537.8</v>
      </c>
      <c r="I251" s="22">
        <v>15.22</v>
      </c>
      <c r="J251" s="21"/>
      <c r="K251" s="22"/>
      <c r="L251" s="21">
        <v>2176072.0999999996</v>
      </c>
      <c r="M251" s="22">
        <v>12.2</v>
      </c>
      <c r="N251" s="21">
        <v>98</v>
      </c>
      <c r="O251" s="22">
        <v>24</v>
      </c>
      <c r="P251" s="21">
        <v>68685.000000000015</v>
      </c>
      <c r="Q251" s="22">
        <v>10.88</v>
      </c>
      <c r="R251" s="21">
        <v>34863.800000000003</v>
      </c>
      <c r="S251" s="22">
        <v>17.809999999999999</v>
      </c>
      <c r="T251" s="21">
        <v>59563.200000000004</v>
      </c>
      <c r="U251" s="22">
        <v>11.71</v>
      </c>
      <c r="V251" s="21">
        <v>114043.09999999999</v>
      </c>
      <c r="W251" s="22">
        <v>14.66</v>
      </c>
      <c r="X251" s="21">
        <v>430971.39999999991</v>
      </c>
      <c r="Y251" s="22">
        <v>12.63</v>
      </c>
    </row>
    <row r="252" spans="1:25" s="1" customFormat="1" x14ac:dyDescent="0.2">
      <c r="A252" s="11" t="s">
        <v>14</v>
      </c>
      <c r="B252" s="14">
        <v>3027146.9000000004</v>
      </c>
      <c r="C252" s="15">
        <v>13.290024711717798</v>
      </c>
      <c r="D252" s="21">
        <v>217006.2</v>
      </c>
      <c r="E252" s="22">
        <v>14.24</v>
      </c>
      <c r="F252" s="21">
        <v>53031.200000000004</v>
      </c>
      <c r="G252" s="22">
        <v>15.25</v>
      </c>
      <c r="H252" s="21">
        <v>48128.2</v>
      </c>
      <c r="I252" s="22">
        <v>17.16</v>
      </c>
      <c r="J252" s="21">
        <v>5131.5</v>
      </c>
      <c r="K252" s="22">
        <v>12.5</v>
      </c>
      <c r="L252" s="21">
        <v>1711984.2000000002</v>
      </c>
      <c r="M252" s="22">
        <v>13.31</v>
      </c>
      <c r="N252" s="21">
        <v>34552.1</v>
      </c>
      <c r="O252" s="22">
        <v>11.5</v>
      </c>
      <c r="P252" s="21">
        <v>282118.5</v>
      </c>
      <c r="Q252" s="22">
        <v>11.3079262579377</v>
      </c>
      <c r="R252" s="21">
        <v>58258.1</v>
      </c>
      <c r="S252" s="22">
        <v>16.533406856728902</v>
      </c>
      <c r="T252" s="21">
        <v>40741.4</v>
      </c>
      <c r="U252" s="22">
        <v>17.25</v>
      </c>
      <c r="V252" s="21">
        <v>130174.40000000001</v>
      </c>
      <c r="W252" s="22">
        <v>12.76</v>
      </c>
      <c r="X252" s="21">
        <v>446021.1</v>
      </c>
      <c r="Y252" s="22">
        <v>12.87</v>
      </c>
    </row>
    <row r="253" spans="1:25" s="1" customFormat="1" x14ac:dyDescent="0.2">
      <c r="A253" s="11" t="s">
        <v>15</v>
      </c>
      <c r="B253" s="14">
        <v>2850165.3</v>
      </c>
      <c r="C253" s="15">
        <v>12.473241633388801</v>
      </c>
      <c r="D253" s="21">
        <v>369170.10000000003</v>
      </c>
      <c r="E253" s="22">
        <v>13.083977895284599</v>
      </c>
      <c r="F253" s="21">
        <v>60044.600000000006</v>
      </c>
      <c r="G253" s="22">
        <v>14.730842773538299</v>
      </c>
      <c r="H253" s="21">
        <v>23051.4</v>
      </c>
      <c r="I253" s="22">
        <v>14.719974057974799</v>
      </c>
      <c r="J253" s="21"/>
      <c r="K253" s="22"/>
      <c r="L253" s="21">
        <v>1537017.7999999998</v>
      </c>
      <c r="M253" s="22">
        <v>12.295156566826996</v>
      </c>
      <c r="N253" s="21">
        <v>9561.8000000000011</v>
      </c>
      <c r="O253" s="22">
        <v>11.5</v>
      </c>
      <c r="P253" s="21">
        <v>127908.6</v>
      </c>
      <c r="Q253" s="22">
        <v>10.699338293124899</v>
      </c>
      <c r="R253" s="21">
        <v>49530.400000000001</v>
      </c>
      <c r="S253" s="22">
        <v>15.650098303264299</v>
      </c>
      <c r="T253" s="21">
        <v>26105.200000000001</v>
      </c>
      <c r="U253" s="22">
        <v>18.323191241591697</v>
      </c>
      <c r="V253" s="21">
        <v>235540.5</v>
      </c>
      <c r="W253" s="22">
        <v>11.160984416692699</v>
      </c>
      <c r="X253" s="21">
        <v>412234.89999999997</v>
      </c>
      <c r="Y253" s="22">
        <v>12.71</v>
      </c>
    </row>
    <row r="254" spans="1:25" s="1" customFormat="1" x14ac:dyDescent="0.2">
      <c r="A254" s="11" t="s">
        <v>16</v>
      </c>
      <c r="B254" s="14">
        <v>3232236.5999999996</v>
      </c>
      <c r="C254" s="15">
        <v>12.900293436130301</v>
      </c>
      <c r="D254" s="21">
        <v>626097.1</v>
      </c>
      <c r="E254" s="22">
        <v>11.294642917208797</v>
      </c>
      <c r="F254" s="21">
        <v>51426.2</v>
      </c>
      <c r="G254" s="22">
        <v>14.675040251856098</v>
      </c>
      <c r="H254" s="21">
        <v>52036.200000000004</v>
      </c>
      <c r="I254" s="22">
        <v>15.165584765989799</v>
      </c>
      <c r="J254" s="21"/>
      <c r="K254" s="22"/>
      <c r="L254" s="21">
        <v>1466153.5</v>
      </c>
      <c r="M254" s="22">
        <v>13.364120350290699</v>
      </c>
      <c r="N254" s="21"/>
      <c r="O254" s="22"/>
      <c r="P254" s="21">
        <v>242790.39999999999</v>
      </c>
      <c r="Q254" s="22">
        <v>11.934774006715299</v>
      </c>
      <c r="R254" s="21">
        <v>93234.5</v>
      </c>
      <c r="S254" s="22">
        <v>15.2108860668529</v>
      </c>
      <c r="T254" s="21">
        <v>53409.599999999999</v>
      </c>
      <c r="U254" s="22">
        <v>18.345098615230199</v>
      </c>
      <c r="V254" s="21">
        <v>45799.8</v>
      </c>
      <c r="W254" s="22">
        <v>13.5879876986362</v>
      </c>
      <c r="X254" s="21">
        <v>601289.30000000005</v>
      </c>
      <c r="Y254" s="22">
        <v>12.588957139267199</v>
      </c>
    </row>
    <row r="255" spans="1:25" s="1" customFormat="1" x14ac:dyDescent="0.2">
      <c r="A255" s="11" t="s">
        <v>17</v>
      </c>
      <c r="B255" s="14">
        <v>3518845.1</v>
      </c>
      <c r="C255" s="15">
        <v>12.421753472467399</v>
      </c>
      <c r="D255" s="21">
        <v>584300.30000000005</v>
      </c>
      <c r="E255" s="22">
        <v>10.962231530601597</v>
      </c>
      <c r="F255" s="21">
        <v>84190.9</v>
      </c>
      <c r="G255" s="22">
        <v>13.182659194758598</v>
      </c>
      <c r="H255" s="21">
        <v>58969.100000000006</v>
      </c>
      <c r="I255" s="22">
        <v>15.1906983148802</v>
      </c>
      <c r="J255" s="21"/>
      <c r="K255" s="22"/>
      <c r="L255" s="21">
        <v>1449591.9000000001</v>
      </c>
      <c r="M255" s="22">
        <v>13.191112951169197</v>
      </c>
      <c r="N255" s="21">
        <v>16992.5</v>
      </c>
      <c r="O255" s="22">
        <v>11.5</v>
      </c>
      <c r="P255" s="21">
        <v>266134.5</v>
      </c>
      <c r="Q255" s="22">
        <v>12.002308798746499</v>
      </c>
      <c r="R255" s="21">
        <v>80036.2</v>
      </c>
      <c r="S255" s="22">
        <v>15.9207361918732</v>
      </c>
      <c r="T255" s="21">
        <v>74943.699999999983</v>
      </c>
      <c r="U255" s="22">
        <v>15.9675402068486</v>
      </c>
      <c r="V255" s="21">
        <v>58318.8</v>
      </c>
      <c r="W255" s="22">
        <v>14.4391959196691</v>
      </c>
      <c r="X255" s="21">
        <v>845367.20000000007</v>
      </c>
      <c r="Y255" s="22">
        <v>11.2081452687069</v>
      </c>
    </row>
    <row r="256" spans="1:25" s="1" customFormat="1" x14ac:dyDescent="0.2">
      <c r="A256" s="11" t="s">
        <v>18</v>
      </c>
      <c r="B256" s="14">
        <v>2984895.1</v>
      </c>
      <c r="C256" s="15">
        <v>11.8682283833023</v>
      </c>
      <c r="D256" s="21">
        <v>368386.00000000006</v>
      </c>
      <c r="E256" s="22">
        <v>10.275616117333399</v>
      </c>
      <c r="F256" s="21">
        <v>91674.4</v>
      </c>
      <c r="G256" s="22">
        <v>10.7959268018116</v>
      </c>
      <c r="H256" s="21">
        <v>94999.099999999977</v>
      </c>
      <c r="I256" s="22">
        <v>13.410894261103499</v>
      </c>
      <c r="J256" s="21"/>
      <c r="K256" s="22"/>
      <c r="L256" s="21">
        <v>1594991.3</v>
      </c>
      <c r="M256" s="22">
        <v>12.220271906185298</v>
      </c>
      <c r="N256" s="21">
        <v>8947.4</v>
      </c>
      <c r="O256" s="22">
        <v>13</v>
      </c>
      <c r="P256" s="21">
        <v>256348.3</v>
      </c>
      <c r="Q256" s="22">
        <v>10.6539245939996</v>
      </c>
      <c r="R256" s="21">
        <v>81907.399999999994</v>
      </c>
      <c r="S256" s="22">
        <v>14.5833778144588</v>
      </c>
      <c r="T256" s="21">
        <v>51519.200000000004</v>
      </c>
      <c r="U256" s="22">
        <v>16.771323642447896</v>
      </c>
      <c r="V256" s="21">
        <v>84713.600000000006</v>
      </c>
      <c r="W256" s="22">
        <v>9.5897504060741099</v>
      </c>
      <c r="X256" s="21">
        <v>351408.4</v>
      </c>
      <c r="Y256" s="22">
        <v>11.857194028372698</v>
      </c>
    </row>
    <row r="257" spans="1:25" s="1" customFormat="1" x14ac:dyDescent="0.2">
      <c r="A257" s="11" t="s">
        <v>19</v>
      </c>
      <c r="B257" s="14">
        <v>2538291.6</v>
      </c>
      <c r="C257" s="15">
        <v>12.3949430502784</v>
      </c>
      <c r="D257" s="21">
        <v>411659.6999999999</v>
      </c>
      <c r="E257" s="22">
        <v>11.199061001113302</v>
      </c>
      <c r="F257" s="21">
        <v>84665.5</v>
      </c>
      <c r="G257" s="22">
        <v>9.8256285499996991</v>
      </c>
      <c r="H257" s="21">
        <v>26528.899999999994</v>
      </c>
      <c r="I257" s="22">
        <v>16.000527990229497</v>
      </c>
      <c r="J257" s="21"/>
      <c r="K257" s="22"/>
      <c r="L257" s="21">
        <v>1401781.9999999995</v>
      </c>
      <c r="M257" s="22">
        <v>12.516925432770599</v>
      </c>
      <c r="N257" s="21">
        <v>1358.7</v>
      </c>
      <c r="O257" s="22">
        <v>17</v>
      </c>
      <c r="P257" s="21">
        <v>135701.1</v>
      </c>
      <c r="Q257" s="22">
        <v>12.7255480390358</v>
      </c>
      <c r="R257" s="21">
        <v>62402.400000000001</v>
      </c>
      <c r="S257" s="22">
        <v>14.735019486429998</v>
      </c>
      <c r="T257" s="21">
        <v>45633.5</v>
      </c>
      <c r="U257" s="22">
        <v>18.179181960621001</v>
      </c>
      <c r="V257" s="21">
        <v>79096.099999999991</v>
      </c>
      <c r="W257" s="22">
        <v>12.780568106392099</v>
      </c>
      <c r="X257" s="21">
        <v>289463.7</v>
      </c>
      <c r="Y257" s="22">
        <v>12.227670229462298</v>
      </c>
    </row>
    <row r="258" spans="1:25" s="1" customFormat="1" x14ac:dyDescent="0.2">
      <c r="A258" s="11" t="s">
        <v>20</v>
      </c>
      <c r="B258" s="14">
        <v>3345000.6999999997</v>
      </c>
      <c r="C258" s="15">
        <v>11.667999593542699</v>
      </c>
      <c r="D258" s="21">
        <v>454948.49999999994</v>
      </c>
      <c r="E258" s="22">
        <v>9.4579699878118113</v>
      </c>
      <c r="F258" s="21">
        <v>55217.100000000006</v>
      </c>
      <c r="G258" s="22">
        <v>8.6803085457222515</v>
      </c>
      <c r="H258" s="21">
        <v>63469.69999999999</v>
      </c>
      <c r="I258" s="22">
        <v>14.755215622572701</v>
      </c>
      <c r="J258" s="21"/>
      <c r="K258" s="22"/>
      <c r="L258" s="21">
        <v>1732995.5</v>
      </c>
      <c r="M258" s="22">
        <v>11.831594424798</v>
      </c>
      <c r="N258" s="21">
        <v>34326.9</v>
      </c>
      <c r="O258" s="22">
        <v>13.362005424317401</v>
      </c>
      <c r="P258" s="21">
        <v>425865.7</v>
      </c>
      <c r="Q258" s="22">
        <v>11.976987850864697</v>
      </c>
      <c r="R258" s="21">
        <v>63341.700000000004</v>
      </c>
      <c r="S258" s="22">
        <v>15.378525252716599</v>
      </c>
      <c r="T258" s="21">
        <v>49738.6</v>
      </c>
      <c r="U258" s="22">
        <v>16.708484919157399</v>
      </c>
      <c r="V258" s="21">
        <v>290011.39999999997</v>
      </c>
      <c r="W258" s="22">
        <v>11.087346680165002</v>
      </c>
      <c r="X258" s="21">
        <v>175085.59999999998</v>
      </c>
      <c r="Y258" s="22">
        <v>12.718276237451898</v>
      </c>
    </row>
    <row r="259" spans="1:25" s="1" customFormat="1" x14ac:dyDescent="0.2">
      <c r="A259" s="11" t="s">
        <v>39</v>
      </c>
      <c r="B259" s="14">
        <v>3345407.6000000006</v>
      </c>
      <c r="C259" s="15">
        <v>11.570498914093498</v>
      </c>
      <c r="D259" s="21">
        <v>516977.7</v>
      </c>
      <c r="E259" s="22">
        <v>9.9119037842444691</v>
      </c>
      <c r="F259" s="21">
        <v>38721.4</v>
      </c>
      <c r="G259" s="22">
        <v>12.569029425588999</v>
      </c>
      <c r="H259" s="21">
        <v>37814.700000000004</v>
      </c>
      <c r="I259" s="22">
        <v>14.764642057189398</v>
      </c>
      <c r="J259" s="21">
        <v>51175.8</v>
      </c>
      <c r="K259" s="22">
        <v>10.5</v>
      </c>
      <c r="L259" s="21">
        <v>1832761.5000000002</v>
      </c>
      <c r="M259" s="22">
        <v>11.8010022504292</v>
      </c>
      <c r="N259" s="21"/>
      <c r="O259" s="22"/>
      <c r="P259" s="21">
        <v>172686.4</v>
      </c>
      <c r="Q259" s="22">
        <v>11.786048362812599</v>
      </c>
      <c r="R259" s="21">
        <v>74276.400000000009</v>
      </c>
      <c r="S259" s="22">
        <v>14.676303549983599</v>
      </c>
      <c r="T259" s="21">
        <v>52184.399999999994</v>
      </c>
      <c r="U259" s="22">
        <v>13.026258249591798</v>
      </c>
      <c r="V259" s="21">
        <v>368906.7</v>
      </c>
      <c r="W259" s="22">
        <v>10.879706513869198</v>
      </c>
      <c r="X259" s="21">
        <v>199902.59999999998</v>
      </c>
      <c r="Y259" s="22">
        <v>12.7775477507546</v>
      </c>
    </row>
    <row r="260" spans="1:25" s="1" customFormat="1" ht="13.5" thickBot="1" x14ac:dyDescent="0.25">
      <c r="A260" s="16" t="s">
        <v>22</v>
      </c>
      <c r="B260" s="17">
        <v>4069172.7</v>
      </c>
      <c r="C260" s="18">
        <v>11.19</v>
      </c>
      <c r="D260" s="23">
        <v>767551.09999999986</v>
      </c>
      <c r="E260" s="24">
        <v>9.76</v>
      </c>
      <c r="F260" s="23">
        <v>71787.700000000012</v>
      </c>
      <c r="G260" s="24">
        <v>8.1199999999999992</v>
      </c>
      <c r="H260" s="23">
        <v>38658.5</v>
      </c>
      <c r="I260" s="24">
        <v>12.81</v>
      </c>
      <c r="J260" s="23">
        <v>4846.1000000000004</v>
      </c>
      <c r="K260" s="24">
        <v>10.5</v>
      </c>
      <c r="L260" s="23">
        <v>2098752</v>
      </c>
      <c r="M260" s="24">
        <v>11.58</v>
      </c>
      <c r="N260" s="23"/>
      <c r="O260" s="24"/>
      <c r="P260" s="23">
        <v>135306.59999999998</v>
      </c>
      <c r="Q260" s="24">
        <v>12.04</v>
      </c>
      <c r="R260" s="23">
        <v>129000.40000000001</v>
      </c>
      <c r="S260" s="24">
        <v>13.38</v>
      </c>
      <c r="T260" s="23">
        <v>36160.400000000001</v>
      </c>
      <c r="U260" s="24">
        <v>16.84</v>
      </c>
      <c r="V260" s="23">
        <v>229672.90000000002</v>
      </c>
      <c r="W260" s="24">
        <v>10.9</v>
      </c>
      <c r="X260" s="23">
        <v>557437</v>
      </c>
      <c r="Y260" s="24">
        <v>11.05</v>
      </c>
    </row>
    <row r="261" spans="1:25" s="1" customFormat="1" x14ac:dyDescent="0.2">
      <c r="A261" s="10" t="s">
        <v>45</v>
      </c>
      <c r="B261" s="12">
        <v>2676689.7999999998</v>
      </c>
      <c r="C261" s="13">
        <v>11.46</v>
      </c>
      <c r="D261" s="19">
        <v>234466.7</v>
      </c>
      <c r="E261" s="20">
        <v>12.32</v>
      </c>
      <c r="F261" s="19">
        <v>83382.099999999991</v>
      </c>
      <c r="G261" s="20">
        <v>8.02</v>
      </c>
      <c r="H261" s="19">
        <v>17116.599999999999</v>
      </c>
      <c r="I261" s="20">
        <v>13.68</v>
      </c>
      <c r="J261" s="19">
        <v>25579.5</v>
      </c>
      <c r="K261" s="20">
        <v>10.58</v>
      </c>
      <c r="L261" s="19">
        <v>1557628.7000000002</v>
      </c>
      <c r="M261" s="20">
        <v>11.38</v>
      </c>
      <c r="N261" s="19">
        <v>4148</v>
      </c>
      <c r="O261" s="20">
        <v>12</v>
      </c>
      <c r="P261" s="19">
        <v>121396.09999999999</v>
      </c>
      <c r="Q261" s="20">
        <v>12.01</v>
      </c>
      <c r="R261" s="19">
        <v>43221.8</v>
      </c>
      <c r="S261" s="20">
        <v>16.04</v>
      </c>
      <c r="T261" s="19">
        <v>36382.5</v>
      </c>
      <c r="U261" s="20">
        <v>16.11</v>
      </c>
      <c r="V261" s="19">
        <v>84767.6</v>
      </c>
      <c r="W261" s="20">
        <v>9.7799999999999994</v>
      </c>
      <c r="X261" s="19">
        <v>468600.2</v>
      </c>
      <c r="Y261" s="20">
        <v>11.24</v>
      </c>
    </row>
    <row r="262" spans="1:25" s="1" customFormat="1" x14ac:dyDescent="0.2">
      <c r="A262" s="11" t="s">
        <v>12</v>
      </c>
      <c r="B262" s="14">
        <v>3621564.1000000006</v>
      </c>
      <c r="C262" s="15">
        <v>11.12</v>
      </c>
      <c r="D262" s="21">
        <v>595957.1</v>
      </c>
      <c r="E262" s="22">
        <v>10.8</v>
      </c>
      <c r="F262" s="21">
        <v>118715.7</v>
      </c>
      <c r="G262" s="22">
        <v>9.35</v>
      </c>
      <c r="H262" s="21">
        <v>85694.1</v>
      </c>
      <c r="I262" s="22">
        <v>12.3</v>
      </c>
      <c r="J262" s="21">
        <v>35947.5</v>
      </c>
      <c r="K262" s="22">
        <v>10.5</v>
      </c>
      <c r="L262" s="21">
        <v>1551744.2000000004</v>
      </c>
      <c r="M262" s="22">
        <v>11.45</v>
      </c>
      <c r="N262" s="21">
        <v>11752.099999999999</v>
      </c>
      <c r="O262" s="22">
        <v>11.76</v>
      </c>
      <c r="P262" s="21">
        <v>211945.4</v>
      </c>
      <c r="Q262" s="22">
        <v>9.64</v>
      </c>
      <c r="R262" s="21">
        <v>44628.399999999994</v>
      </c>
      <c r="S262" s="22">
        <v>15.8</v>
      </c>
      <c r="T262" s="21">
        <v>57161.899999999994</v>
      </c>
      <c r="U262" s="22">
        <v>13.19</v>
      </c>
      <c r="V262" s="21">
        <v>343699.5</v>
      </c>
      <c r="W262" s="22">
        <v>10.4</v>
      </c>
      <c r="X262" s="21">
        <v>564318.19999999995</v>
      </c>
      <c r="Y262" s="22">
        <v>11.18</v>
      </c>
    </row>
    <row r="263" spans="1:25" s="1" customFormat="1" x14ac:dyDescent="0.2">
      <c r="A263" s="11" t="s">
        <v>13</v>
      </c>
      <c r="B263" s="14">
        <v>2981498.8</v>
      </c>
      <c r="C263" s="15">
        <v>11.262151436384899</v>
      </c>
      <c r="D263" s="21">
        <v>392723.4</v>
      </c>
      <c r="E263" s="22">
        <v>10.9119743234042</v>
      </c>
      <c r="F263" s="21">
        <v>32073.200000000001</v>
      </c>
      <c r="G263" s="22">
        <v>11.9604924984099</v>
      </c>
      <c r="H263" s="21">
        <v>138119.29999999999</v>
      </c>
      <c r="I263" s="22">
        <v>12.5989969034016</v>
      </c>
      <c r="J263" s="21"/>
      <c r="K263" s="22"/>
      <c r="L263" s="21">
        <v>1888843.3</v>
      </c>
      <c r="M263" s="22">
        <v>11.185095101324698</v>
      </c>
      <c r="N263" s="21">
        <v>10702.7</v>
      </c>
      <c r="O263" s="22">
        <v>12.794864847188101</v>
      </c>
      <c r="P263" s="21">
        <v>131828.6</v>
      </c>
      <c r="Q263" s="22">
        <v>9.8770971094284494</v>
      </c>
      <c r="R263" s="21">
        <v>51859.4</v>
      </c>
      <c r="S263" s="22">
        <v>13.382063772430797</v>
      </c>
      <c r="T263" s="21">
        <v>25910.899999999998</v>
      </c>
      <c r="U263" s="22">
        <v>13.538610237390399</v>
      </c>
      <c r="V263" s="21">
        <v>90522.9</v>
      </c>
      <c r="W263" s="22">
        <v>11.565991069663001</v>
      </c>
      <c r="X263" s="21">
        <v>218915.1</v>
      </c>
      <c r="Y263" s="22">
        <v>11.471303633234998</v>
      </c>
    </row>
    <row r="264" spans="1:25" s="1" customFormat="1" x14ac:dyDescent="0.2">
      <c r="A264" s="11" t="s">
        <v>14</v>
      </c>
      <c r="B264" s="14">
        <v>2912176.1000000006</v>
      </c>
      <c r="C264" s="15">
        <v>11.213693449032798</v>
      </c>
      <c r="D264" s="21">
        <v>371350.5</v>
      </c>
      <c r="E264" s="22">
        <v>10.599271658446701</v>
      </c>
      <c r="F264" s="21">
        <v>43465.200000000004</v>
      </c>
      <c r="G264" s="22">
        <v>11.930230391209498</v>
      </c>
      <c r="H264" s="21">
        <v>58009.8</v>
      </c>
      <c r="I264" s="22">
        <v>12.847506800575099</v>
      </c>
      <c r="J264" s="21">
        <v>25447.5</v>
      </c>
      <c r="K264" s="22">
        <v>9</v>
      </c>
      <c r="L264" s="21">
        <v>1462195.4000000001</v>
      </c>
      <c r="M264" s="22">
        <v>11.717086721104399</v>
      </c>
      <c r="N264" s="21"/>
      <c r="O264" s="22"/>
      <c r="P264" s="21">
        <v>293666.5</v>
      </c>
      <c r="Q264" s="22">
        <v>8.7953221869024887</v>
      </c>
      <c r="R264" s="21">
        <v>107622</v>
      </c>
      <c r="S264" s="22">
        <v>12.165935171247499</v>
      </c>
      <c r="T264" s="21">
        <v>52056.500000000007</v>
      </c>
      <c r="U264" s="22">
        <v>14.3122466166569</v>
      </c>
      <c r="V264" s="21">
        <v>219191.5</v>
      </c>
      <c r="W264" s="22">
        <v>10.963964729471698</v>
      </c>
      <c r="X264" s="21">
        <v>279171.19999999995</v>
      </c>
      <c r="Y264" s="22">
        <v>10.940273104818798</v>
      </c>
    </row>
    <row r="265" spans="1:25" s="1" customFormat="1" x14ac:dyDescent="0.2">
      <c r="A265" s="11" t="s">
        <v>15</v>
      </c>
      <c r="B265" s="14">
        <v>3381771.9</v>
      </c>
      <c r="C265" s="15">
        <v>8.6439977016190781</v>
      </c>
      <c r="D265" s="21">
        <v>348775.69999999995</v>
      </c>
      <c r="E265" s="22">
        <v>9.7626711522620386</v>
      </c>
      <c r="F265" s="21">
        <v>15261.4</v>
      </c>
      <c r="G265" s="22">
        <v>12.710112964734599</v>
      </c>
      <c r="H265" s="21">
        <v>67653.2</v>
      </c>
      <c r="I265" s="22">
        <v>13.590382406153699</v>
      </c>
      <c r="J265" s="21">
        <v>9867.1</v>
      </c>
      <c r="K265" s="22">
        <v>9</v>
      </c>
      <c r="L265" s="21">
        <v>1565068.3</v>
      </c>
      <c r="M265" s="22">
        <v>11.048233917970201</v>
      </c>
      <c r="N265" s="21"/>
      <c r="O265" s="22"/>
      <c r="P265" s="21">
        <v>308153.00000000006</v>
      </c>
      <c r="Q265" s="22">
        <v>8.2293854838343297</v>
      </c>
      <c r="R265" s="21">
        <v>69988.5</v>
      </c>
      <c r="S265" s="22">
        <v>13.840750623316699</v>
      </c>
      <c r="T265" s="21">
        <v>43307.5</v>
      </c>
      <c r="U265" s="22">
        <v>12.9917206950297</v>
      </c>
      <c r="V265" s="21">
        <v>87915.1</v>
      </c>
      <c r="W265" s="22">
        <v>11.573558944936599</v>
      </c>
      <c r="X265" s="21">
        <v>865782.10000000009</v>
      </c>
      <c r="Y265" s="22">
        <v>2.5974916517678097</v>
      </c>
    </row>
    <row r="266" spans="1:25" s="1" customFormat="1" x14ac:dyDescent="0.2">
      <c r="A266" s="11" t="s">
        <v>16</v>
      </c>
      <c r="B266" s="14">
        <v>3467679.1999999997</v>
      </c>
      <c r="C266" s="15">
        <v>10.769727897263401</v>
      </c>
      <c r="D266" s="21">
        <v>508387.69999999995</v>
      </c>
      <c r="E266" s="22">
        <v>10.4817716990399</v>
      </c>
      <c r="F266" s="21">
        <v>33143.300000000003</v>
      </c>
      <c r="G266" s="22">
        <v>11.930393171470598</v>
      </c>
      <c r="H266" s="21">
        <v>53100.799999999996</v>
      </c>
      <c r="I266" s="22">
        <v>11.938899828251202</v>
      </c>
      <c r="J266" s="21">
        <v>15763.2</v>
      </c>
      <c r="K266" s="22">
        <v>9</v>
      </c>
      <c r="L266" s="21">
        <v>1903530.1999999997</v>
      </c>
      <c r="M266" s="22">
        <v>10.795448104789701</v>
      </c>
      <c r="N266" s="21">
        <v>7549.8</v>
      </c>
      <c r="O266" s="22">
        <v>5.5897772126413896</v>
      </c>
      <c r="P266" s="21">
        <v>388004.2</v>
      </c>
      <c r="Q266" s="22">
        <v>10.167380262894101</v>
      </c>
      <c r="R266" s="21">
        <v>82907</v>
      </c>
      <c r="S266" s="22">
        <v>13.702114682716802</v>
      </c>
      <c r="T266" s="21">
        <v>46097.600000000006</v>
      </c>
      <c r="U266" s="22">
        <v>12.880806701433498</v>
      </c>
      <c r="V266" s="21">
        <v>109350.6</v>
      </c>
      <c r="W266" s="22">
        <v>10.8830653695544</v>
      </c>
      <c r="X266" s="21">
        <v>319844.80000000005</v>
      </c>
      <c r="Y266" s="22">
        <v>10.597065892582897</v>
      </c>
    </row>
    <row r="267" spans="1:25" s="1" customFormat="1" x14ac:dyDescent="0.2">
      <c r="A267" s="11" t="s">
        <v>17</v>
      </c>
      <c r="B267" s="14">
        <v>3297684.7000000007</v>
      </c>
      <c r="C267" s="15">
        <v>9.9389621842864511</v>
      </c>
      <c r="D267" s="21">
        <v>238576.30000000002</v>
      </c>
      <c r="E267" s="22">
        <v>8.4945945510933001</v>
      </c>
      <c r="F267" s="21">
        <v>24527.9</v>
      </c>
      <c r="G267" s="22">
        <v>12.091773205207097</v>
      </c>
      <c r="H267" s="21">
        <v>67320.7</v>
      </c>
      <c r="I267" s="22">
        <v>13.073089926278199</v>
      </c>
      <c r="J267" s="21">
        <v>4393.6000000000004</v>
      </c>
      <c r="K267" s="22">
        <v>9</v>
      </c>
      <c r="L267" s="21">
        <v>1479631.5000000002</v>
      </c>
      <c r="M267" s="22">
        <v>10.905362808915601</v>
      </c>
      <c r="N267" s="21">
        <v>14965.7</v>
      </c>
      <c r="O267" s="22">
        <v>11</v>
      </c>
      <c r="P267" s="21">
        <v>241642.29999999996</v>
      </c>
      <c r="Q267" s="22">
        <v>9.8887922271886985</v>
      </c>
      <c r="R267" s="21">
        <v>280792.39999999997</v>
      </c>
      <c r="S267" s="22">
        <v>8.3807413163604103</v>
      </c>
      <c r="T267" s="21">
        <v>54118</v>
      </c>
      <c r="U267" s="22">
        <v>11.264134446949299</v>
      </c>
      <c r="V267" s="21">
        <v>178316.6</v>
      </c>
      <c r="W267" s="22">
        <v>10.3602169792381</v>
      </c>
      <c r="X267" s="21">
        <v>713399.7</v>
      </c>
      <c r="Y267" s="22">
        <v>8.4558568359364283</v>
      </c>
    </row>
    <row r="268" spans="1:25" s="1" customFormat="1" x14ac:dyDescent="0.2">
      <c r="A268" s="11" t="s">
        <v>18</v>
      </c>
      <c r="B268" s="14">
        <v>2761251.1</v>
      </c>
      <c r="C268" s="15">
        <v>10.3906498796868</v>
      </c>
      <c r="D268" s="21">
        <v>175284.2</v>
      </c>
      <c r="E268" s="22">
        <v>10.105975855211099</v>
      </c>
      <c r="F268" s="21">
        <v>20384.400000000001</v>
      </c>
      <c r="G268" s="22">
        <v>8.2831466709836903</v>
      </c>
      <c r="H268" s="21">
        <v>38278.9</v>
      </c>
      <c r="I268" s="22">
        <v>13.542105259032999</v>
      </c>
      <c r="J268" s="21">
        <v>3365.7</v>
      </c>
      <c r="K268" s="22">
        <v>9</v>
      </c>
      <c r="L268" s="21">
        <v>1555672.2000000002</v>
      </c>
      <c r="M268" s="22">
        <v>10.942757663857501</v>
      </c>
      <c r="N268" s="21">
        <v>343.4</v>
      </c>
      <c r="O268" s="22">
        <v>12</v>
      </c>
      <c r="P268" s="21">
        <v>304368.2</v>
      </c>
      <c r="Q268" s="22">
        <v>8.5110745439240993</v>
      </c>
      <c r="R268" s="21">
        <v>151030.20000000001</v>
      </c>
      <c r="S268" s="22">
        <v>9.2870996595382902</v>
      </c>
      <c r="T268" s="21">
        <v>54363.8</v>
      </c>
      <c r="U268" s="22">
        <v>12.0762975546227</v>
      </c>
      <c r="V268" s="21">
        <v>313365</v>
      </c>
      <c r="W268" s="22">
        <v>9.3575885660491807</v>
      </c>
      <c r="X268" s="21">
        <v>144795.1</v>
      </c>
      <c r="Y268" s="22">
        <v>11.000431202437099</v>
      </c>
    </row>
    <row r="269" spans="1:25" s="1" customFormat="1" x14ac:dyDescent="0.2">
      <c r="A269" s="11" t="s">
        <v>19</v>
      </c>
      <c r="B269" s="14">
        <v>2787261</v>
      </c>
      <c r="C269" s="15">
        <v>10.507249418694599</v>
      </c>
      <c r="D269" s="21">
        <v>363589</v>
      </c>
      <c r="E269" s="22">
        <v>9.4940390990926602</v>
      </c>
      <c r="F269" s="21">
        <v>20419.900000000001</v>
      </c>
      <c r="G269" s="22">
        <v>12.6224908055377</v>
      </c>
      <c r="H269" s="21">
        <v>30236.7</v>
      </c>
      <c r="I269" s="22">
        <v>13.7822961500428</v>
      </c>
      <c r="J269" s="21">
        <v>686.6</v>
      </c>
      <c r="K269" s="22">
        <v>9</v>
      </c>
      <c r="L269" s="21">
        <v>1690836</v>
      </c>
      <c r="M269" s="22">
        <v>10.824725404474499</v>
      </c>
      <c r="N269" s="21">
        <v>16478.099999999999</v>
      </c>
      <c r="O269" s="22">
        <v>11.500009102991198</v>
      </c>
      <c r="P269" s="21">
        <v>180061.6</v>
      </c>
      <c r="Q269" s="22">
        <v>9.3207305722041802</v>
      </c>
      <c r="R269" s="21">
        <v>64991.5</v>
      </c>
      <c r="S269" s="22">
        <v>11.204217474592802</v>
      </c>
      <c r="T269" s="21">
        <v>38218</v>
      </c>
      <c r="U269" s="22">
        <v>7.8577414307394395</v>
      </c>
      <c r="V269" s="21">
        <v>83674.100000000006</v>
      </c>
      <c r="W269" s="22">
        <v>10.7318438082991</v>
      </c>
      <c r="X269" s="21">
        <v>298069.5</v>
      </c>
      <c r="Y269" s="22">
        <v>10.255175346689297</v>
      </c>
    </row>
    <row r="270" spans="1:25" s="1" customFormat="1" x14ac:dyDescent="0.2">
      <c r="A270" s="11" t="s">
        <v>20</v>
      </c>
      <c r="B270" s="14">
        <v>2944946.1999999997</v>
      </c>
      <c r="C270" s="15">
        <v>10.232558637913298</v>
      </c>
      <c r="D270" s="21">
        <v>680305</v>
      </c>
      <c r="E270" s="22">
        <v>9.8050705903969497</v>
      </c>
      <c r="F270" s="21">
        <v>23487.699999999997</v>
      </c>
      <c r="G270" s="22">
        <v>7.7571281990148</v>
      </c>
      <c r="H270" s="21">
        <v>30663.4</v>
      </c>
      <c r="I270" s="22">
        <v>13.9855136742827</v>
      </c>
      <c r="J270" s="21"/>
      <c r="K270" s="22"/>
      <c r="L270" s="21">
        <v>1449338.7000000004</v>
      </c>
      <c r="M270" s="22">
        <v>10.620699194053099</v>
      </c>
      <c r="N270" s="21">
        <v>343.6</v>
      </c>
      <c r="O270" s="22">
        <v>12</v>
      </c>
      <c r="P270" s="21">
        <v>337902.60000000003</v>
      </c>
      <c r="Q270" s="22">
        <v>9.5574698892521095</v>
      </c>
      <c r="R270" s="21">
        <v>39933.199999999997</v>
      </c>
      <c r="S270" s="22">
        <v>11.837910109883499</v>
      </c>
      <c r="T270" s="21">
        <v>43536.7</v>
      </c>
      <c r="U270" s="22">
        <v>11.908952309201199</v>
      </c>
      <c r="V270" s="21">
        <v>69049.5</v>
      </c>
      <c r="W270" s="22">
        <v>10.125357533363699</v>
      </c>
      <c r="X270" s="21">
        <v>270385.80000000005</v>
      </c>
      <c r="Y270" s="22">
        <v>9.3788029918730906</v>
      </c>
    </row>
    <row r="271" spans="1:25" s="1" customFormat="1" x14ac:dyDescent="0.2">
      <c r="A271" s="11" t="s">
        <v>39</v>
      </c>
      <c r="B271" s="14">
        <v>1995215.7999999998</v>
      </c>
      <c r="C271" s="15">
        <v>10.5752007827925</v>
      </c>
      <c r="D271" s="21">
        <v>158389.30000000002</v>
      </c>
      <c r="E271" s="22">
        <v>11.0159818624112</v>
      </c>
      <c r="F271" s="21">
        <v>1101.9000000000001</v>
      </c>
      <c r="G271" s="22">
        <v>24.28</v>
      </c>
      <c r="H271" s="21">
        <v>55070.2</v>
      </c>
      <c r="I271" s="22">
        <v>9.3030951040671699</v>
      </c>
      <c r="J271" s="21"/>
      <c r="K271" s="22"/>
      <c r="L271" s="21">
        <v>1240830.3999999999</v>
      </c>
      <c r="M271" s="22">
        <v>10.7718799740883</v>
      </c>
      <c r="N271" s="21">
        <v>153.4</v>
      </c>
      <c r="O271" s="22">
        <v>12</v>
      </c>
      <c r="P271" s="21">
        <v>178162.30000000002</v>
      </c>
      <c r="Q271" s="22">
        <v>8.9549723706979503</v>
      </c>
      <c r="R271" s="21">
        <v>27987.8</v>
      </c>
      <c r="S271" s="22">
        <v>14.196478322697699</v>
      </c>
      <c r="T271" s="21">
        <v>50925.600000000013</v>
      </c>
      <c r="U271" s="22">
        <v>10.6328632554157</v>
      </c>
      <c r="V271" s="21">
        <v>47455.3</v>
      </c>
      <c r="W271" s="22">
        <v>11.7470739833064</v>
      </c>
      <c r="X271" s="21">
        <v>235139.6</v>
      </c>
      <c r="Y271" s="22">
        <v>10.0208009454809</v>
      </c>
    </row>
    <row r="272" spans="1:25" s="1" customFormat="1" ht="13.5" thickBot="1" x14ac:dyDescent="0.25">
      <c r="A272" s="16" t="s">
        <v>22</v>
      </c>
      <c r="B272" s="17">
        <v>3163410.0000000005</v>
      </c>
      <c r="C272" s="18">
        <v>9.8012626042782891</v>
      </c>
      <c r="D272" s="23">
        <v>303303.89999999997</v>
      </c>
      <c r="E272" s="24">
        <v>9.2459340153555605</v>
      </c>
      <c r="F272" s="23">
        <v>18953</v>
      </c>
      <c r="G272" s="24">
        <v>5.9027213633725504</v>
      </c>
      <c r="H272" s="23">
        <v>76173.600000000006</v>
      </c>
      <c r="I272" s="24">
        <v>10.350144774567603</v>
      </c>
      <c r="J272" s="23">
        <v>0.5</v>
      </c>
      <c r="K272" s="24">
        <v>0</v>
      </c>
      <c r="L272" s="23">
        <v>1716369.4999999998</v>
      </c>
      <c r="M272" s="24">
        <v>9.9371769994747599</v>
      </c>
      <c r="N272" s="23">
        <v>2891.3</v>
      </c>
      <c r="O272" s="24">
        <v>5</v>
      </c>
      <c r="P272" s="23">
        <v>192783.3</v>
      </c>
      <c r="Q272" s="24">
        <v>9.6037833878764403</v>
      </c>
      <c r="R272" s="23">
        <v>47505.5</v>
      </c>
      <c r="S272" s="24">
        <v>8.3102567071181195</v>
      </c>
      <c r="T272" s="23">
        <v>64818.5</v>
      </c>
      <c r="U272" s="24">
        <v>11.549276348573299</v>
      </c>
      <c r="V272" s="23">
        <v>183515.8</v>
      </c>
      <c r="W272" s="24">
        <v>9.8029721146626088</v>
      </c>
      <c r="X272" s="23">
        <v>557095.10000000009</v>
      </c>
      <c r="Y272" s="24">
        <v>9.7589068939934993</v>
      </c>
    </row>
    <row r="273" spans="1:25" s="1" customFormat="1" x14ac:dyDescent="0.2">
      <c r="A273" s="10" t="s">
        <v>69</v>
      </c>
      <c r="B273" s="12">
        <v>1894458.3</v>
      </c>
      <c r="C273" s="13">
        <v>10.476935920415899</v>
      </c>
      <c r="D273" s="19">
        <v>112870.2</v>
      </c>
      <c r="E273" s="20">
        <v>9.97058135805554</v>
      </c>
      <c r="F273" s="19">
        <v>18593.900000000001</v>
      </c>
      <c r="G273" s="20">
        <v>7.8750531088152593</v>
      </c>
      <c r="H273" s="19">
        <v>26692.6</v>
      </c>
      <c r="I273" s="20">
        <v>12.798880588627599</v>
      </c>
      <c r="J273" s="19"/>
      <c r="K273" s="20"/>
      <c r="L273" s="19">
        <v>1199152.5000000002</v>
      </c>
      <c r="M273" s="20">
        <v>10.632187582480102</v>
      </c>
      <c r="N273" s="19"/>
      <c r="O273" s="20"/>
      <c r="P273" s="19">
        <v>165533.30000000002</v>
      </c>
      <c r="Q273" s="20">
        <v>10.442825075075497</v>
      </c>
      <c r="R273" s="19">
        <v>30008.1</v>
      </c>
      <c r="S273" s="20">
        <v>10.351196510275599</v>
      </c>
      <c r="T273" s="19">
        <v>53757.399999999994</v>
      </c>
      <c r="U273" s="20">
        <v>9.8405433112464511</v>
      </c>
      <c r="V273" s="19">
        <v>67770.899999999994</v>
      </c>
      <c r="W273" s="20">
        <v>10.6400787653698</v>
      </c>
      <c r="X273" s="19">
        <v>220079.4</v>
      </c>
      <c r="Y273" s="20">
        <v>9.9769185939256495</v>
      </c>
    </row>
    <row r="274" spans="1:25" s="1" customFormat="1" x14ac:dyDescent="0.2">
      <c r="A274" s="11" t="s">
        <v>12</v>
      </c>
      <c r="B274" s="14">
        <v>2837471.1999999997</v>
      </c>
      <c r="C274" s="15">
        <v>9.7504303409317394</v>
      </c>
      <c r="D274" s="21">
        <v>341959.60000000003</v>
      </c>
      <c r="E274" s="22">
        <v>9.5278152506904306</v>
      </c>
      <c r="F274" s="21">
        <v>53522.400000000001</v>
      </c>
      <c r="G274" s="22">
        <v>6.7778014438814402</v>
      </c>
      <c r="H274" s="21">
        <v>90976.6</v>
      </c>
      <c r="I274" s="22">
        <v>9.28037829507808</v>
      </c>
      <c r="J274" s="21"/>
      <c r="K274" s="22"/>
      <c r="L274" s="21">
        <v>1762500</v>
      </c>
      <c r="M274" s="22">
        <v>9.8595840873758913</v>
      </c>
      <c r="N274" s="21"/>
      <c r="O274" s="22"/>
      <c r="P274" s="21">
        <v>141848.70000000001</v>
      </c>
      <c r="Q274" s="22">
        <v>8.9142977200354991</v>
      </c>
      <c r="R274" s="21">
        <v>31200.400000000001</v>
      </c>
      <c r="S274" s="22">
        <v>14.228903123036899</v>
      </c>
      <c r="T274" s="21">
        <v>37123.30000000001</v>
      </c>
      <c r="U274" s="22">
        <v>9.3821843424479994</v>
      </c>
      <c r="V274" s="21">
        <v>83659.7</v>
      </c>
      <c r="W274" s="22">
        <v>11.504079718191699</v>
      </c>
      <c r="X274" s="21">
        <v>294680.5</v>
      </c>
      <c r="Y274" s="22">
        <v>9.5177809729520604</v>
      </c>
    </row>
    <row r="275" spans="1:25" s="1" customFormat="1" x14ac:dyDescent="0.2">
      <c r="A275" s="11" t="s">
        <v>13</v>
      </c>
      <c r="B275" s="14">
        <v>3452457.2000000007</v>
      </c>
      <c r="C275" s="15">
        <v>9.7351309258808403</v>
      </c>
      <c r="D275" s="21">
        <v>175010.10000000003</v>
      </c>
      <c r="E275" s="22">
        <v>9.6312016449336344</v>
      </c>
      <c r="F275" s="21">
        <v>25094</v>
      </c>
      <c r="G275" s="22">
        <v>10.953985016338571</v>
      </c>
      <c r="H275" s="21">
        <v>87394.5</v>
      </c>
      <c r="I275" s="22">
        <v>10.793151971806001</v>
      </c>
      <c r="J275" s="21"/>
      <c r="K275" s="22"/>
      <c r="L275" s="21">
        <v>2049137.5999999999</v>
      </c>
      <c r="M275" s="22">
        <v>9.7228059277229555</v>
      </c>
      <c r="N275" s="21"/>
      <c r="O275" s="22"/>
      <c r="P275" s="21">
        <v>422968.10000000003</v>
      </c>
      <c r="Q275" s="22">
        <v>9.2337086673912303</v>
      </c>
      <c r="R275" s="21">
        <v>31971.3</v>
      </c>
      <c r="S275" s="22">
        <v>12.623368458586295</v>
      </c>
      <c r="T275" s="21">
        <v>37930.9</v>
      </c>
      <c r="U275" s="22">
        <v>9.0378041649420364</v>
      </c>
      <c r="V275" s="21">
        <v>156848.20000000001</v>
      </c>
      <c r="W275" s="22">
        <v>11.113040799958187</v>
      </c>
      <c r="X275" s="21">
        <v>466102.49999999988</v>
      </c>
      <c r="Y275" s="22">
        <v>9.41431223389705</v>
      </c>
    </row>
    <row r="276" spans="1:25" s="1" customFormat="1" x14ac:dyDescent="0.2">
      <c r="A276" s="11" t="s">
        <v>14</v>
      </c>
      <c r="B276" s="14">
        <v>3435171.9000000004</v>
      </c>
      <c r="C276" s="15">
        <v>9.4851548651757405</v>
      </c>
      <c r="D276" s="21">
        <v>530564.9</v>
      </c>
      <c r="E276" s="22">
        <v>8.6791671688044207</v>
      </c>
      <c r="F276" s="21">
        <v>214924.1</v>
      </c>
      <c r="G276" s="22">
        <v>8.3339658046724399</v>
      </c>
      <c r="H276" s="21">
        <v>57496.7</v>
      </c>
      <c r="I276" s="22">
        <v>11.404535321157562</v>
      </c>
      <c r="J276" s="21">
        <v>15077.5</v>
      </c>
      <c r="K276" s="22">
        <v>11</v>
      </c>
      <c r="L276" s="21">
        <v>1669212.5000000002</v>
      </c>
      <c r="M276" s="22">
        <v>9.6807533510562553</v>
      </c>
      <c r="N276" s="21">
        <v>2132.3000000000002</v>
      </c>
      <c r="O276" s="22">
        <v>18.774375087933215</v>
      </c>
      <c r="P276" s="21">
        <v>193266</v>
      </c>
      <c r="Q276" s="22">
        <v>9.2364832510633015</v>
      </c>
      <c r="R276" s="21">
        <v>16817.599999999999</v>
      </c>
      <c r="S276" s="22">
        <v>15.034102428408332</v>
      </c>
      <c r="T276" s="21">
        <v>66896</v>
      </c>
      <c r="U276" s="22">
        <v>10.301591455393444</v>
      </c>
      <c r="V276" s="21">
        <v>119515.7</v>
      </c>
      <c r="W276" s="22">
        <v>10.981223546362529</v>
      </c>
      <c r="X276" s="21">
        <v>549268.6</v>
      </c>
      <c r="Y276" s="22">
        <v>9.3338005777137081</v>
      </c>
    </row>
    <row r="277" spans="1:25" s="1" customFormat="1" x14ac:dyDescent="0.2">
      <c r="A277" s="11" t="s">
        <v>15</v>
      </c>
      <c r="B277" s="14">
        <v>3465332</v>
      </c>
      <c r="C277" s="15">
        <v>9.8433160822685899</v>
      </c>
      <c r="D277" s="21">
        <v>374279.30000000005</v>
      </c>
      <c r="E277" s="22">
        <v>7.9652616802478811</v>
      </c>
      <c r="F277" s="21">
        <v>119467.1</v>
      </c>
      <c r="G277" s="22">
        <v>7.7902736401904793</v>
      </c>
      <c r="H277" s="21">
        <v>97193.599999999991</v>
      </c>
      <c r="I277" s="22">
        <v>12.043823770289391</v>
      </c>
      <c r="J277" s="21"/>
      <c r="K277" s="22"/>
      <c r="L277" s="21">
        <v>1789737.2</v>
      </c>
      <c r="M277" s="22">
        <v>10.137592422507614</v>
      </c>
      <c r="N277" s="21"/>
      <c r="O277" s="22"/>
      <c r="P277" s="21">
        <v>383015.2</v>
      </c>
      <c r="Q277" s="22">
        <v>9.3325031539218273</v>
      </c>
      <c r="R277" s="21">
        <v>33775.200000000004</v>
      </c>
      <c r="S277" s="22">
        <v>13.688959769298176</v>
      </c>
      <c r="T277" s="21">
        <v>48718.8</v>
      </c>
      <c r="U277" s="22">
        <v>11.562492754337141</v>
      </c>
      <c r="V277" s="21">
        <v>265082.90000000002</v>
      </c>
      <c r="W277" s="22">
        <v>10.219653817730245</v>
      </c>
      <c r="X277" s="21">
        <v>354062.7</v>
      </c>
      <c r="Y277" s="22">
        <v>10.097169834608398</v>
      </c>
    </row>
    <row r="278" spans="1:25" s="1" customFormat="1" x14ac:dyDescent="0.2">
      <c r="A278" s="11" t="s">
        <v>16</v>
      </c>
      <c r="B278" s="14">
        <v>3400077.3</v>
      </c>
      <c r="C278" s="15">
        <v>9.3567233692010401</v>
      </c>
      <c r="D278" s="21">
        <v>300514.40000000002</v>
      </c>
      <c r="E278" s="22">
        <v>7.5326260838082959</v>
      </c>
      <c r="F278" s="21">
        <v>149291.20000000001</v>
      </c>
      <c r="G278" s="22">
        <v>7.9751373959081304</v>
      </c>
      <c r="H278" s="21">
        <v>60563.000000000007</v>
      </c>
      <c r="I278" s="22">
        <v>11.745433928306058</v>
      </c>
      <c r="J278" s="21"/>
      <c r="K278" s="22"/>
      <c r="L278" s="21">
        <v>1415306.0999999999</v>
      </c>
      <c r="M278" s="22">
        <v>10.207175822954486</v>
      </c>
      <c r="N278" s="21"/>
      <c r="O278" s="22"/>
      <c r="P278" s="21">
        <v>731697.9</v>
      </c>
      <c r="Q278" s="22">
        <v>8.361242328288764</v>
      </c>
      <c r="R278" s="21">
        <v>30749.200000000004</v>
      </c>
      <c r="S278" s="22">
        <v>14.720909031779687</v>
      </c>
      <c r="T278" s="21">
        <v>53969</v>
      </c>
      <c r="U278" s="22">
        <v>10.927604865756253</v>
      </c>
      <c r="V278" s="21">
        <v>229387.7</v>
      </c>
      <c r="W278" s="22">
        <v>9.6171293622108003</v>
      </c>
      <c r="X278" s="21">
        <v>428598.8</v>
      </c>
      <c r="Y278" s="22">
        <v>8.9485146668632662</v>
      </c>
    </row>
    <row r="279" spans="1:25" s="1" customFormat="1" x14ac:dyDescent="0.2">
      <c r="A279" s="11" t="s">
        <v>17</v>
      </c>
      <c r="B279" s="14">
        <v>3793980.5000000005</v>
      </c>
      <c r="C279" s="15">
        <v>9.6169631673120062</v>
      </c>
      <c r="D279" s="21">
        <v>488040.3</v>
      </c>
      <c r="E279" s="22">
        <v>8.9150935486270377</v>
      </c>
      <c r="F279" s="21">
        <v>194729.90000000002</v>
      </c>
      <c r="G279" s="22">
        <v>7.9474748716042045</v>
      </c>
      <c r="H279" s="21">
        <v>75900</v>
      </c>
      <c r="I279" s="22">
        <v>9.3677524637681131</v>
      </c>
      <c r="J279" s="21">
        <v>11719.900000000001</v>
      </c>
      <c r="K279" s="22">
        <v>8.6771132859495381</v>
      </c>
      <c r="L279" s="21">
        <v>1568701.0999999999</v>
      </c>
      <c r="M279" s="22">
        <v>9.9919542046601517</v>
      </c>
      <c r="N279" s="21">
        <v>16865.3</v>
      </c>
      <c r="O279" s="22">
        <v>12.9685211647584</v>
      </c>
      <c r="P279" s="21">
        <v>801768.7</v>
      </c>
      <c r="Q279" s="22">
        <v>8.9126419053275612</v>
      </c>
      <c r="R279" s="21">
        <v>50610.5</v>
      </c>
      <c r="S279" s="22">
        <v>13.448138390254968</v>
      </c>
      <c r="T279" s="21">
        <v>64127.900000000009</v>
      </c>
      <c r="U279" s="22">
        <v>11.477325158004547</v>
      </c>
      <c r="V279" s="21">
        <v>212876.4</v>
      </c>
      <c r="W279" s="22">
        <v>10.227115941457104</v>
      </c>
      <c r="X279" s="21">
        <v>308640.50000000006</v>
      </c>
      <c r="Y279" s="22">
        <v>10.182063724624609</v>
      </c>
    </row>
    <row r="280" spans="1:25" s="1" customFormat="1" x14ac:dyDescent="0.2">
      <c r="A280" s="11" t="s">
        <v>18</v>
      </c>
      <c r="B280" s="14">
        <v>2858415.6</v>
      </c>
      <c r="C280" s="15">
        <v>9.7159559572093013</v>
      </c>
      <c r="D280" s="21">
        <v>220358.2</v>
      </c>
      <c r="E280" s="22">
        <v>8.4258644016877966</v>
      </c>
      <c r="F280" s="21">
        <v>139706.29999999999</v>
      </c>
      <c r="G280" s="22">
        <v>7.8608924436478524</v>
      </c>
      <c r="H280" s="21">
        <v>104029.4</v>
      </c>
      <c r="I280" s="22">
        <v>10.548750920412884</v>
      </c>
      <c r="J280" s="21">
        <v>4913.9000000000005</v>
      </c>
      <c r="K280" s="22">
        <v>11</v>
      </c>
      <c r="L280" s="21">
        <v>1341897.3999999999</v>
      </c>
      <c r="M280" s="22">
        <v>10.116936715877083</v>
      </c>
      <c r="N280" s="21"/>
      <c r="O280" s="22"/>
      <c r="P280" s="21">
        <v>454232.9</v>
      </c>
      <c r="Q280" s="22">
        <v>9.5800798555102453</v>
      </c>
      <c r="R280" s="21">
        <v>58043.899999999994</v>
      </c>
      <c r="S280" s="22">
        <v>13.633364246716706</v>
      </c>
      <c r="T280" s="21">
        <v>41703.699999999997</v>
      </c>
      <c r="U280" s="22">
        <v>10.292733186743623</v>
      </c>
      <c r="V280" s="21">
        <v>144797.40000000002</v>
      </c>
      <c r="W280" s="22">
        <v>9.6035659549135541</v>
      </c>
      <c r="X280" s="21">
        <v>348732.5</v>
      </c>
      <c r="Y280" s="22">
        <v>8.9674860760038122</v>
      </c>
    </row>
    <row r="281" spans="1:25" s="1" customFormat="1" x14ac:dyDescent="0.2">
      <c r="A281" s="11" t="s">
        <v>19</v>
      </c>
      <c r="B281" s="14">
        <v>2319192.0999999996</v>
      </c>
      <c r="C281" s="15">
        <v>9.9878594744264664</v>
      </c>
      <c r="D281" s="21">
        <v>120998.5</v>
      </c>
      <c r="E281" s="22">
        <v>8.6304676917482332</v>
      </c>
      <c r="F281" s="21">
        <v>129907.7</v>
      </c>
      <c r="G281" s="22">
        <v>8.2259019288310089</v>
      </c>
      <c r="H281" s="21">
        <v>27232.600000000002</v>
      </c>
      <c r="I281" s="22">
        <v>12.944043536056041</v>
      </c>
      <c r="J281" s="21"/>
      <c r="K281" s="22"/>
      <c r="L281" s="21">
        <v>1152502.5</v>
      </c>
      <c r="M281" s="22">
        <v>10.168531099932538</v>
      </c>
      <c r="N281" s="21"/>
      <c r="O281" s="22"/>
      <c r="P281" s="21">
        <v>151793.70000000004</v>
      </c>
      <c r="Q281" s="22">
        <v>8.9550969243124072</v>
      </c>
      <c r="R281" s="21">
        <v>62349.4</v>
      </c>
      <c r="S281" s="22">
        <v>11.457857365106978</v>
      </c>
      <c r="T281" s="21">
        <v>42465.999999999993</v>
      </c>
      <c r="U281" s="22">
        <v>10.52364121885744</v>
      </c>
      <c r="V281" s="21">
        <v>207235.90000000002</v>
      </c>
      <c r="W281" s="22">
        <v>10.245882330233343</v>
      </c>
      <c r="X281" s="21">
        <v>424705.8</v>
      </c>
      <c r="Y281" s="22">
        <v>10.207527770988754</v>
      </c>
    </row>
    <row r="282" spans="1:25" s="1" customFormat="1" x14ac:dyDescent="0.2">
      <c r="A282" s="11" t="s">
        <v>20</v>
      </c>
      <c r="B282" s="14">
        <v>2630764</v>
      </c>
      <c r="C282" s="15">
        <v>9.6303532156438205</v>
      </c>
      <c r="D282" s="21">
        <v>310927.3</v>
      </c>
      <c r="E282" s="22">
        <v>9.0903407741938409</v>
      </c>
      <c r="F282" s="21">
        <v>189192.8</v>
      </c>
      <c r="G282" s="22">
        <v>8.6580009915810745</v>
      </c>
      <c r="H282" s="21">
        <v>93974.6</v>
      </c>
      <c r="I282" s="22">
        <v>10.195785616538934</v>
      </c>
      <c r="J282" s="21">
        <v>6968.4</v>
      </c>
      <c r="K282" s="22">
        <v>7</v>
      </c>
      <c r="L282" s="21">
        <v>1293448.2</v>
      </c>
      <c r="M282" s="22">
        <v>9.6484362922303308</v>
      </c>
      <c r="N282" s="21">
        <v>27708.800000000003</v>
      </c>
      <c r="O282" s="22">
        <v>9.3681819494167922</v>
      </c>
      <c r="P282" s="21">
        <v>202255.80000000002</v>
      </c>
      <c r="Q282" s="22">
        <v>8.9977377509075147</v>
      </c>
      <c r="R282" s="21">
        <v>135938.90000000002</v>
      </c>
      <c r="S282" s="22">
        <v>11.789287113548806</v>
      </c>
      <c r="T282" s="21">
        <v>60207.6</v>
      </c>
      <c r="U282" s="22">
        <v>9.9497104850550446</v>
      </c>
      <c r="V282" s="21">
        <v>61701.100000000006</v>
      </c>
      <c r="W282" s="22">
        <v>10.301888070066823</v>
      </c>
      <c r="X282" s="21">
        <v>248440.49999999997</v>
      </c>
      <c r="Y282" s="22">
        <v>9.9311879101837253</v>
      </c>
    </row>
    <row r="283" spans="1:25" s="1" customFormat="1" x14ac:dyDescent="0.2">
      <c r="A283" s="11" t="s">
        <v>39</v>
      </c>
      <c r="B283" s="14">
        <v>2996937.3999999994</v>
      </c>
      <c r="C283" s="15">
        <v>9.3373232717506873</v>
      </c>
      <c r="D283" s="21">
        <v>376190.1</v>
      </c>
      <c r="E283" s="22">
        <v>7.5818516648896397</v>
      </c>
      <c r="F283" s="21">
        <v>140255.69999999998</v>
      </c>
      <c r="G283" s="22">
        <v>8.1399647215763782</v>
      </c>
      <c r="H283" s="21">
        <v>34863.9</v>
      </c>
      <c r="I283" s="22">
        <v>12.757653331956554</v>
      </c>
      <c r="J283" s="21"/>
      <c r="K283" s="22"/>
      <c r="L283" s="21">
        <v>1335474.5000000002</v>
      </c>
      <c r="M283" s="22">
        <v>10.045620245837712</v>
      </c>
      <c r="N283" s="21">
        <v>3936.6</v>
      </c>
      <c r="O283" s="22">
        <v>5</v>
      </c>
      <c r="P283" s="21">
        <v>238399.5</v>
      </c>
      <c r="Q283" s="22">
        <v>8.9430805140111431</v>
      </c>
      <c r="R283" s="21">
        <v>23660.9</v>
      </c>
      <c r="S283" s="22">
        <v>13.703522013110229</v>
      </c>
      <c r="T283" s="21">
        <v>60406.69999999999</v>
      </c>
      <c r="U283" s="22">
        <v>9.9365217931123553</v>
      </c>
      <c r="V283" s="21">
        <v>410664.8</v>
      </c>
      <c r="W283" s="22">
        <v>8.5468722252308904</v>
      </c>
      <c r="X283" s="21">
        <v>373084.69999999995</v>
      </c>
      <c r="Y283" s="22">
        <v>9.4963676264397883</v>
      </c>
    </row>
    <row r="284" spans="1:25" s="1" customFormat="1" ht="13.5" thickBot="1" x14ac:dyDescent="0.25">
      <c r="A284" s="16" t="s">
        <v>22</v>
      </c>
      <c r="B284" s="17">
        <v>4019554.0999999996</v>
      </c>
      <c r="C284" s="18">
        <v>9.5706977283873425</v>
      </c>
      <c r="D284" s="23">
        <v>544788.79999999993</v>
      </c>
      <c r="E284" s="24">
        <v>8.5366089299192645</v>
      </c>
      <c r="F284" s="23">
        <v>142501.6</v>
      </c>
      <c r="G284" s="24">
        <v>8.2953861570677105</v>
      </c>
      <c r="H284" s="23">
        <v>92242.999999999985</v>
      </c>
      <c r="I284" s="24">
        <v>10.991428769662747</v>
      </c>
      <c r="J284" s="23"/>
      <c r="K284" s="24"/>
      <c r="L284" s="23">
        <v>1808427.3000000003</v>
      </c>
      <c r="M284" s="24">
        <v>10.034931360525249</v>
      </c>
      <c r="N284" s="23"/>
      <c r="O284" s="24"/>
      <c r="P284" s="23">
        <v>511058.10000000003</v>
      </c>
      <c r="Q284" s="24">
        <v>9.4976010535788422</v>
      </c>
      <c r="R284" s="23">
        <v>79006.8</v>
      </c>
      <c r="S284" s="24">
        <v>11.708989669243662</v>
      </c>
      <c r="T284" s="23">
        <v>40849.5</v>
      </c>
      <c r="U284" s="24">
        <v>10.360732836387227</v>
      </c>
      <c r="V284" s="23">
        <v>164703.29999999999</v>
      </c>
      <c r="W284" s="24">
        <v>9.6145782142798577</v>
      </c>
      <c r="X284" s="23">
        <v>635975.70000000019</v>
      </c>
      <c r="Y284" s="24">
        <v>8.9471297393909826</v>
      </c>
    </row>
    <row r="285" spans="1:25" s="1" customFormat="1" x14ac:dyDescent="0.2">
      <c r="A285" s="10" t="s">
        <v>70</v>
      </c>
      <c r="B285" s="12">
        <v>2133449.9</v>
      </c>
      <c r="C285" s="13">
        <v>9.4211309677344612</v>
      </c>
      <c r="D285" s="19">
        <v>123112.4</v>
      </c>
      <c r="E285" s="20">
        <v>9.3231356061615216</v>
      </c>
      <c r="F285" s="19">
        <v>164248</v>
      </c>
      <c r="G285" s="20">
        <v>8.3461105766889094</v>
      </c>
      <c r="H285" s="19">
        <v>76557.899999999994</v>
      </c>
      <c r="I285" s="20">
        <v>11.302538457820804</v>
      </c>
      <c r="J285" s="19">
        <v>4190.7</v>
      </c>
      <c r="K285" s="20">
        <v>9</v>
      </c>
      <c r="L285" s="19">
        <v>790538.9</v>
      </c>
      <c r="M285" s="20">
        <v>10.085788815705341</v>
      </c>
      <c r="N285" s="19"/>
      <c r="O285" s="20"/>
      <c r="P285" s="19">
        <v>158861.4</v>
      </c>
      <c r="Q285" s="20">
        <v>9.0057421186014981</v>
      </c>
      <c r="R285" s="19">
        <v>31880.2</v>
      </c>
      <c r="S285" s="20">
        <v>12.68756563635109</v>
      </c>
      <c r="T285" s="19">
        <v>37768.699999999997</v>
      </c>
      <c r="U285" s="20">
        <v>7.6763949778520306</v>
      </c>
      <c r="V285" s="19">
        <v>35877.300000000003</v>
      </c>
      <c r="W285" s="20">
        <v>10.029180568214453</v>
      </c>
      <c r="X285" s="19">
        <v>710414.39999999991</v>
      </c>
      <c r="Y285" s="20">
        <v>8.7551262136578298</v>
      </c>
    </row>
    <row r="286" spans="1:25" s="1" customFormat="1" x14ac:dyDescent="0.2">
      <c r="A286" s="11" t="s">
        <v>12</v>
      </c>
      <c r="B286" s="14">
        <v>2602776.6999999997</v>
      </c>
      <c r="C286" s="15">
        <v>9.5867961804022563</v>
      </c>
      <c r="D286" s="21">
        <v>161482.1</v>
      </c>
      <c r="E286" s="22">
        <v>9.216927696630151</v>
      </c>
      <c r="F286" s="21">
        <v>6332.3</v>
      </c>
      <c r="G286" s="22">
        <v>12.510365428043524</v>
      </c>
      <c r="H286" s="21">
        <v>63168.30000000001</v>
      </c>
      <c r="I286" s="22">
        <v>12.029102888632442</v>
      </c>
      <c r="J286" s="21">
        <v>5433.9</v>
      </c>
      <c r="K286" s="22">
        <v>9</v>
      </c>
      <c r="L286" s="21">
        <v>1705045</v>
      </c>
      <c r="M286" s="22">
        <v>9.4164236187314696</v>
      </c>
      <c r="N286" s="21">
        <v>17416.099999999999</v>
      </c>
      <c r="O286" s="22">
        <v>5</v>
      </c>
      <c r="P286" s="21">
        <v>239210.69999999998</v>
      </c>
      <c r="Q286" s="22">
        <v>8.7895605840374227</v>
      </c>
      <c r="R286" s="21">
        <v>54193.200000000004</v>
      </c>
      <c r="S286" s="22">
        <v>12.849874541455382</v>
      </c>
      <c r="T286" s="21">
        <v>54273.299999999996</v>
      </c>
      <c r="U286" s="22">
        <v>10.497762177719066</v>
      </c>
      <c r="V286" s="21">
        <v>76213</v>
      </c>
      <c r="W286" s="22">
        <v>11.086490821775801</v>
      </c>
      <c r="X286" s="21">
        <v>220008.80000000002</v>
      </c>
      <c r="Y286" s="22">
        <v>10.089670176829305</v>
      </c>
    </row>
    <row r="287" spans="1:25" s="1" customFormat="1" x14ac:dyDescent="0.2">
      <c r="A287" s="11" t="s">
        <v>13</v>
      </c>
      <c r="B287" s="14">
        <v>2948019.5999999996</v>
      </c>
      <c r="C287" s="15">
        <v>10.02166028271996</v>
      </c>
      <c r="D287" s="21">
        <v>165062.50000000003</v>
      </c>
      <c r="E287" s="22">
        <v>10.506029691783416</v>
      </c>
      <c r="F287" s="21">
        <v>180734.40000000002</v>
      </c>
      <c r="G287" s="22">
        <v>8.1971311714869994</v>
      </c>
      <c r="H287" s="21">
        <v>90524.5</v>
      </c>
      <c r="I287" s="22">
        <v>11.948815900667777</v>
      </c>
      <c r="J287" s="21">
        <v>1397</v>
      </c>
      <c r="K287" s="22">
        <v>9</v>
      </c>
      <c r="L287" s="21">
        <v>1285814.0000000002</v>
      </c>
      <c r="M287" s="22">
        <v>10.309577714195051</v>
      </c>
      <c r="N287" s="21">
        <v>1397</v>
      </c>
      <c r="O287" s="22">
        <v>12</v>
      </c>
      <c r="P287" s="21">
        <v>480689.8</v>
      </c>
      <c r="Q287" s="22">
        <v>8.922332004964538</v>
      </c>
      <c r="R287" s="21">
        <v>35245.700000000004</v>
      </c>
      <c r="S287" s="22">
        <v>13.231274765432362</v>
      </c>
      <c r="T287" s="21">
        <v>38321.599999999999</v>
      </c>
      <c r="U287" s="22">
        <v>13.967810086217701</v>
      </c>
      <c r="V287" s="21">
        <v>105280.6</v>
      </c>
      <c r="W287" s="22">
        <v>10.682113342819099</v>
      </c>
      <c r="X287" s="21">
        <v>563552.5</v>
      </c>
      <c r="Y287" s="22">
        <v>9.8413035573438155</v>
      </c>
    </row>
    <row r="288" spans="1:25" s="1" customFormat="1" hidden="1" x14ac:dyDescent="0.2">
      <c r="A288" s="11" t="s">
        <v>14</v>
      </c>
      <c r="B288" s="14"/>
      <c r="C288" s="15"/>
      <c r="D288" s="21"/>
      <c r="E288" s="22"/>
      <c r="F288" s="21"/>
      <c r="G288" s="22"/>
      <c r="H288" s="21"/>
      <c r="I288" s="22"/>
      <c r="J288" s="21"/>
      <c r="K288" s="22"/>
      <c r="L288" s="21"/>
      <c r="M288" s="22"/>
      <c r="N288" s="21"/>
      <c r="O288" s="22"/>
      <c r="P288" s="21"/>
      <c r="Q288" s="22"/>
      <c r="R288" s="21"/>
      <c r="S288" s="22"/>
      <c r="T288" s="21"/>
      <c r="U288" s="22"/>
      <c r="V288" s="21"/>
      <c r="W288" s="22"/>
      <c r="X288" s="21"/>
      <c r="Y288" s="22"/>
    </row>
    <row r="289" spans="1:25" s="1" customFormat="1" hidden="1" x14ac:dyDescent="0.2">
      <c r="A289" s="11" t="s">
        <v>15</v>
      </c>
      <c r="B289" s="14"/>
      <c r="C289" s="15"/>
      <c r="D289" s="21"/>
      <c r="E289" s="22"/>
      <c r="F289" s="21"/>
      <c r="G289" s="22"/>
      <c r="H289" s="21"/>
      <c r="I289" s="22"/>
      <c r="J289" s="21"/>
      <c r="K289" s="22"/>
      <c r="L289" s="21"/>
      <c r="M289" s="22"/>
      <c r="N289" s="21"/>
      <c r="O289" s="22"/>
      <c r="P289" s="21"/>
      <c r="Q289" s="22"/>
      <c r="R289" s="21"/>
      <c r="S289" s="22"/>
      <c r="T289" s="21"/>
      <c r="U289" s="22"/>
      <c r="V289" s="21"/>
      <c r="W289" s="22"/>
      <c r="X289" s="21"/>
      <c r="Y289" s="22"/>
    </row>
    <row r="290" spans="1:25" s="1" customFormat="1" hidden="1" x14ac:dyDescent="0.2">
      <c r="A290" s="11" t="s">
        <v>16</v>
      </c>
      <c r="B290" s="14"/>
      <c r="C290" s="15"/>
      <c r="D290" s="21"/>
      <c r="E290" s="22"/>
      <c r="F290" s="21"/>
      <c r="G290" s="22"/>
      <c r="H290" s="21"/>
      <c r="I290" s="22"/>
      <c r="J290" s="21"/>
      <c r="K290" s="22"/>
      <c r="L290" s="21"/>
      <c r="M290" s="22"/>
      <c r="N290" s="21"/>
      <c r="O290" s="22"/>
      <c r="P290" s="21"/>
      <c r="Q290" s="22"/>
      <c r="R290" s="21"/>
      <c r="S290" s="22"/>
      <c r="T290" s="21"/>
      <c r="U290" s="22"/>
      <c r="V290" s="21"/>
      <c r="W290" s="22"/>
      <c r="X290" s="21"/>
      <c r="Y290" s="22"/>
    </row>
    <row r="291" spans="1:25" s="1" customFormat="1" hidden="1" x14ac:dyDescent="0.2">
      <c r="A291" s="11" t="s">
        <v>17</v>
      </c>
      <c r="B291" s="14"/>
      <c r="C291" s="15"/>
      <c r="D291" s="21"/>
      <c r="E291" s="22"/>
      <c r="F291" s="21"/>
      <c r="G291" s="22"/>
      <c r="H291" s="21"/>
      <c r="I291" s="22"/>
      <c r="J291" s="21"/>
      <c r="K291" s="22"/>
      <c r="L291" s="21"/>
      <c r="M291" s="22"/>
      <c r="N291" s="21"/>
      <c r="O291" s="22"/>
      <c r="P291" s="21"/>
      <c r="Q291" s="22"/>
      <c r="R291" s="21"/>
      <c r="S291" s="22"/>
      <c r="T291" s="21"/>
      <c r="U291" s="22"/>
      <c r="V291" s="21"/>
      <c r="W291" s="22"/>
      <c r="X291" s="21"/>
      <c r="Y291" s="22"/>
    </row>
    <row r="292" spans="1:25" s="1" customFormat="1" hidden="1" x14ac:dyDescent="0.2">
      <c r="A292" s="11" t="s">
        <v>18</v>
      </c>
      <c r="B292" s="14"/>
      <c r="C292" s="15"/>
      <c r="D292" s="21"/>
      <c r="E292" s="22"/>
      <c r="F292" s="21"/>
      <c r="G292" s="22"/>
      <c r="H292" s="21"/>
      <c r="I292" s="22"/>
      <c r="J292" s="21"/>
      <c r="K292" s="22"/>
      <c r="L292" s="21"/>
      <c r="M292" s="22"/>
      <c r="N292" s="21"/>
      <c r="O292" s="22"/>
      <c r="P292" s="21"/>
      <c r="Q292" s="22"/>
      <c r="R292" s="21"/>
      <c r="S292" s="22"/>
      <c r="T292" s="21"/>
      <c r="U292" s="22"/>
      <c r="V292" s="21"/>
      <c r="W292" s="22"/>
      <c r="X292" s="21"/>
      <c r="Y292" s="22"/>
    </row>
    <row r="293" spans="1:25" s="1" customFormat="1" hidden="1" x14ac:dyDescent="0.2">
      <c r="A293" s="11" t="s">
        <v>19</v>
      </c>
      <c r="B293" s="14"/>
      <c r="C293" s="15"/>
      <c r="D293" s="21"/>
      <c r="E293" s="22"/>
      <c r="F293" s="21"/>
      <c r="G293" s="22"/>
      <c r="H293" s="21"/>
      <c r="I293" s="22"/>
      <c r="J293" s="21"/>
      <c r="K293" s="22"/>
      <c r="L293" s="21"/>
      <c r="M293" s="22"/>
      <c r="N293" s="21"/>
      <c r="O293" s="22"/>
      <c r="P293" s="21"/>
      <c r="Q293" s="22"/>
      <c r="R293" s="21"/>
      <c r="S293" s="22"/>
      <c r="T293" s="21"/>
      <c r="U293" s="22"/>
      <c r="V293" s="21"/>
      <c r="W293" s="22"/>
      <c r="X293" s="21"/>
      <c r="Y293" s="22"/>
    </row>
    <row r="294" spans="1:25" s="1" customFormat="1" hidden="1" x14ac:dyDescent="0.2">
      <c r="A294" s="11" t="s">
        <v>20</v>
      </c>
      <c r="B294" s="14"/>
      <c r="C294" s="15"/>
      <c r="D294" s="21"/>
      <c r="E294" s="22"/>
      <c r="F294" s="21"/>
      <c r="G294" s="22"/>
      <c r="H294" s="21"/>
      <c r="I294" s="22"/>
      <c r="J294" s="21"/>
      <c r="K294" s="22"/>
      <c r="L294" s="21"/>
      <c r="M294" s="22"/>
      <c r="N294" s="21"/>
      <c r="O294" s="22"/>
      <c r="P294" s="21"/>
      <c r="Q294" s="22"/>
      <c r="R294" s="21"/>
      <c r="S294" s="22"/>
      <c r="T294" s="21"/>
      <c r="U294" s="22"/>
      <c r="V294" s="21"/>
      <c r="W294" s="22"/>
      <c r="X294" s="21"/>
      <c r="Y294" s="22"/>
    </row>
    <row r="295" spans="1:25" s="1" customFormat="1" hidden="1" x14ac:dyDescent="0.2">
      <c r="A295" s="11" t="s">
        <v>39</v>
      </c>
      <c r="B295" s="14"/>
      <c r="C295" s="15"/>
      <c r="D295" s="21"/>
      <c r="E295" s="22"/>
      <c r="F295" s="21"/>
      <c r="G295" s="22"/>
      <c r="H295" s="21"/>
      <c r="I295" s="22"/>
      <c r="J295" s="21"/>
      <c r="K295" s="22"/>
      <c r="L295" s="21"/>
      <c r="M295" s="22"/>
      <c r="N295" s="21"/>
      <c r="O295" s="22"/>
      <c r="P295" s="21"/>
      <c r="Q295" s="22"/>
      <c r="R295" s="21"/>
      <c r="S295" s="22"/>
      <c r="T295" s="21"/>
      <c r="U295" s="22"/>
      <c r="V295" s="21"/>
      <c r="W295" s="22"/>
      <c r="X295" s="21"/>
      <c r="Y295" s="22"/>
    </row>
    <row r="296" spans="1:25" s="1" customFormat="1" ht="13.5" hidden="1" thickBot="1" x14ac:dyDescent="0.25">
      <c r="A296" s="16" t="s">
        <v>22</v>
      </c>
      <c r="B296" s="17"/>
      <c r="C296" s="18"/>
      <c r="D296" s="23"/>
      <c r="E296" s="24"/>
      <c r="F296" s="23"/>
      <c r="G296" s="24"/>
      <c r="H296" s="23"/>
      <c r="I296" s="24"/>
      <c r="J296" s="23"/>
      <c r="K296" s="24"/>
      <c r="L296" s="23"/>
      <c r="M296" s="24"/>
      <c r="N296" s="23"/>
      <c r="O296" s="24"/>
      <c r="P296" s="23"/>
      <c r="Q296" s="24"/>
      <c r="R296" s="23"/>
      <c r="S296" s="24"/>
      <c r="T296" s="23"/>
      <c r="U296" s="24"/>
      <c r="V296" s="23"/>
      <c r="W296" s="24"/>
      <c r="X296" s="23"/>
      <c r="Y296" s="24"/>
    </row>
  </sheetData>
  <mergeCells count="14">
    <mergeCell ref="A6:A8"/>
    <mergeCell ref="B6:C7"/>
    <mergeCell ref="D7:E7"/>
    <mergeCell ref="F7:G7"/>
    <mergeCell ref="R7:S7"/>
    <mergeCell ref="T7:U7"/>
    <mergeCell ref="V7:W7"/>
    <mergeCell ref="X7:Y7"/>
    <mergeCell ref="D6:Y6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6"/>
  <sheetViews>
    <sheetView zoomScale="75" zoomScaleNormal="75" workbookViewId="0">
      <pane xSplit="1" ySplit="8" topLeftCell="B273" activePane="bottomRight" state="frozen"/>
      <selection activeCell="J41" sqref="J41"/>
      <selection pane="topRight" activeCell="J41" sqref="J41"/>
      <selection pane="bottomLeft" activeCell="J41" sqref="J41"/>
      <selection pane="bottomRight" activeCell="S297" sqref="S297"/>
    </sheetView>
  </sheetViews>
  <sheetFormatPr defaultRowHeight="12.75" x14ac:dyDescent="0.2"/>
  <cols>
    <col min="1" max="2" width="13.7109375" style="3" customWidth="1"/>
    <col min="3" max="15" width="12.7109375" style="3" customWidth="1"/>
    <col min="16" max="16384" width="9.140625" style="3"/>
  </cols>
  <sheetData>
    <row r="1" spans="1:15" x14ac:dyDescent="0.2">
      <c r="A1" s="2" t="s">
        <v>0</v>
      </c>
    </row>
    <row r="3" spans="1:15" ht="15.75" x14ac:dyDescent="0.25">
      <c r="A3" s="4" t="s">
        <v>60</v>
      </c>
    </row>
    <row r="5" spans="1:15" x14ac:dyDescent="0.2">
      <c r="A5" s="6" t="s">
        <v>1</v>
      </c>
    </row>
    <row r="6" spans="1:15" ht="15" customHeight="1" x14ac:dyDescent="0.2">
      <c r="A6" s="30" t="s">
        <v>3</v>
      </c>
      <c r="B6" s="35" t="s">
        <v>4</v>
      </c>
      <c r="C6" s="36"/>
      <c r="D6" s="40" t="s">
        <v>5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">
      <c r="A7" s="30"/>
      <c r="B7" s="37"/>
      <c r="C7" s="38"/>
      <c r="D7" s="39" t="s">
        <v>61</v>
      </c>
      <c r="E7" s="39"/>
      <c r="F7" s="30" t="s">
        <v>62</v>
      </c>
      <c r="G7" s="30"/>
      <c r="H7" s="30" t="s">
        <v>63</v>
      </c>
      <c r="I7" s="30"/>
      <c r="J7" s="30" t="s">
        <v>64</v>
      </c>
      <c r="K7" s="30"/>
      <c r="L7" s="30" t="s">
        <v>65</v>
      </c>
      <c r="M7" s="30"/>
      <c r="N7" s="30" t="s">
        <v>66</v>
      </c>
      <c r="O7" s="30"/>
    </row>
    <row r="8" spans="1:15" ht="45" customHeight="1" x14ac:dyDescent="0.2">
      <c r="A8" s="31"/>
      <c r="B8" s="9" t="s">
        <v>8</v>
      </c>
      <c r="C8" s="9" t="s">
        <v>9</v>
      </c>
      <c r="D8" s="9" t="s">
        <v>8</v>
      </c>
      <c r="E8" s="9" t="s">
        <v>9</v>
      </c>
      <c r="F8" s="9" t="s">
        <v>8</v>
      </c>
      <c r="G8" s="9" t="s">
        <v>9</v>
      </c>
      <c r="H8" s="9" t="s">
        <v>8</v>
      </c>
      <c r="I8" s="9" t="s">
        <v>9</v>
      </c>
      <c r="J8" s="9" t="s">
        <v>8</v>
      </c>
      <c r="K8" s="9" t="s">
        <v>9</v>
      </c>
      <c r="L8" s="9" t="s">
        <v>8</v>
      </c>
      <c r="M8" s="9" t="s">
        <v>9</v>
      </c>
      <c r="N8" s="9" t="s">
        <v>8</v>
      </c>
      <c r="O8" s="9" t="s">
        <v>9</v>
      </c>
    </row>
    <row r="9" spans="1:15" s="1" customFormat="1" x14ac:dyDescent="0.2">
      <c r="A9" s="10" t="s">
        <v>11</v>
      </c>
      <c r="B9" s="19">
        <v>54428.000000000007</v>
      </c>
      <c r="C9" s="20">
        <v>58.615446093922245</v>
      </c>
      <c r="D9" s="19">
        <v>5214</v>
      </c>
      <c r="E9" s="20">
        <v>62.754401611047186</v>
      </c>
      <c r="F9" s="19">
        <v>25128</v>
      </c>
      <c r="G9" s="20">
        <v>59.117249283667618</v>
      </c>
      <c r="H9" s="19">
        <v>21999</v>
      </c>
      <c r="I9" s="20">
        <v>58.34691031410518</v>
      </c>
      <c r="J9" s="19">
        <v>2039</v>
      </c>
      <c r="K9" s="20">
        <v>45.583320255026976</v>
      </c>
      <c r="L9" s="19">
        <v>48</v>
      </c>
      <c r="M9" s="20">
        <v>21</v>
      </c>
      <c r="N9" s="19"/>
      <c r="O9" s="20"/>
    </row>
    <row r="10" spans="1:15" s="1" customFormat="1" x14ac:dyDescent="0.2">
      <c r="A10" s="11" t="s">
        <v>12</v>
      </c>
      <c r="B10" s="21">
        <v>45653.5</v>
      </c>
      <c r="C10" s="22">
        <v>54.526157030676728</v>
      </c>
      <c r="D10" s="21">
        <v>2410</v>
      </c>
      <c r="E10" s="22">
        <v>67.862970954356854</v>
      </c>
      <c r="F10" s="21">
        <v>16471.5</v>
      </c>
      <c r="G10" s="22">
        <v>66.958202349512803</v>
      </c>
      <c r="H10" s="21">
        <v>20600</v>
      </c>
      <c r="I10" s="22">
        <v>47.57366990291262</v>
      </c>
      <c r="J10" s="21">
        <v>3417</v>
      </c>
      <c r="K10" s="22">
        <v>57.432136376938843</v>
      </c>
      <c r="L10" s="21">
        <v>2730</v>
      </c>
      <c r="M10" s="22">
        <v>16.900139194139193</v>
      </c>
      <c r="N10" s="21">
        <v>25</v>
      </c>
      <c r="O10" s="22">
        <v>20</v>
      </c>
    </row>
    <row r="11" spans="1:15" s="1" customFormat="1" x14ac:dyDescent="0.2">
      <c r="A11" s="11" t="s">
        <v>13</v>
      </c>
      <c r="B11" s="21">
        <v>37106.300000000003</v>
      </c>
      <c r="C11" s="22">
        <v>54.602125245578243</v>
      </c>
      <c r="D11" s="21">
        <v>7260.8</v>
      </c>
      <c r="E11" s="22">
        <v>36.341826795945352</v>
      </c>
      <c r="F11" s="21">
        <v>15767.8</v>
      </c>
      <c r="G11" s="22">
        <v>66.813897563388679</v>
      </c>
      <c r="H11" s="21">
        <v>7169.7</v>
      </c>
      <c r="I11" s="22">
        <v>53.259919104007139</v>
      </c>
      <c r="J11" s="21">
        <v>4197</v>
      </c>
      <c r="K11" s="22">
        <v>64.62</v>
      </c>
      <c r="L11" s="21">
        <v>2711</v>
      </c>
      <c r="M11" s="22">
        <v>20.53</v>
      </c>
      <c r="N11" s="21"/>
      <c r="O11" s="22"/>
    </row>
    <row r="12" spans="1:15" s="1" customFormat="1" x14ac:dyDescent="0.2">
      <c r="A12" s="11" t="s">
        <v>14</v>
      </c>
      <c r="B12" s="21">
        <v>66848.3</v>
      </c>
      <c r="C12" s="22">
        <v>57.716208190784208</v>
      </c>
      <c r="D12" s="21">
        <v>6633</v>
      </c>
      <c r="E12" s="22">
        <v>42.492467963214239</v>
      </c>
      <c r="F12" s="21">
        <v>11236.5</v>
      </c>
      <c r="G12" s="22">
        <v>65.100391136029913</v>
      </c>
      <c r="H12" s="21">
        <v>44089</v>
      </c>
      <c r="I12" s="22">
        <v>60.744168840300297</v>
      </c>
      <c r="J12" s="21">
        <v>4251.8</v>
      </c>
      <c r="K12" s="22">
        <v>34.338690436991392</v>
      </c>
      <c r="L12" s="21">
        <v>558</v>
      </c>
      <c r="M12" s="22">
        <v>34.24</v>
      </c>
      <c r="N12" s="21">
        <v>80</v>
      </c>
      <c r="O12" s="22">
        <v>20</v>
      </c>
    </row>
    <row r="13" spans="1:15" s="1" customFormat="1" x14ac:dyDescent="0.2">
      <c r="A13" s="11" t="s">
        <v>15</v>
      </c>
      <c r="B13" s="21">
        <v>39034.300000000003</v>
      </c>
      <c r="C13" s="22">
        <v>58.996474382786417</v>
      </c>
      <c r="D13" s="21">
        <v>7871.8</v>
      </c>
      <c r="E13" s="22">
        <v>62.221238344470137</v>
      </c>
      <c r="F13" s="21">
        <v>17059.5</v>
      </c>
      <c r="G13" s="22">
        <v>60.575528004923939</v>
      </c>
      <c r="H13" s="21">
        <v>11821</v>
      </c>
      <c r="I13" s="22">
        <v>56.420654766940189</v>
      </c>
      <c r="J13" s="21">
        <v>2025.9999999999998</v>
      </c>
      <c r="K13" s="22">
        <v>47.43</v>
      </c>
      <c r="L13" s="21">
        <v>256</v>
      </c>
      <c r="M13" s="22">
        <v>65</v>
      </c>
      <c r="N13" s="21"/>
      <c r="O13" s="22"/>
    </row>
    <row r="14" spans="1:15" s="1" customFormat="1" x14ac:dyDescent="0.2">
      <c r="A14" s="11" t="s">
        <v>16</v>
      </c>
      <c r="B14" s="21">
        <v>38953.599999999999</v>
      </c>
      <c r="C14" s="22">
        <v>55.990876478682338</v>
      </c>
      <c r="D14" s="21">
        <v>2629</v>
      </c>
      <c r="E14" s="22">
        <v>68.55</v>
      </c>
      <c r="F14" s="21">
        <v>25029.4</v>
      </c>
      <c r="G14" s="22">
        <v>55.869995844886411</v>
      </c>
      <c r="H14" s="21">
        <v>9022.2000000000007</v>
      </c>
      <c r="I14" s="22">
        <v>59.310565272328255</v>
      </c>
      <c r="J14" s="21">
        <v>510</v>
      </c>
      <c r="K14" s="22">
        <v>12.35</v>
      </c>
      <c r="L14" s="21">
        <v>1683</v>
      </c>
      <c r="M14" s="22">
        <v>35.324521687462862</v>
      </c>
      <c r="N14" s="21">
        <v>80</v>
      </c>
      <c r="O14" s="22">
        <v>20</v>
      </c>
    </row>
    <row r="15" spans="1:15" s="1" customFormat="1" x14ac:dyDescent="0.2">
      <c r="A15" s="11" t="s">
        <v>17</v>
      </c>
      <c r="B15" s="21">
        <v>47240.1</v>
      </c>
      <c r="C15" s="22">
        <v>48.502777132139855</v>
      </c>
      <c r="D15" s="21">
        <v>4504</v>
      </c>
      <c r="E15" s="22">
        <v>59.63490230905861</v>
      </c>
      <c r="F15" s="21">
        <v>12155.6</v>
      </c>
      <c r="G15" s="22">
        <v>53.485006745861988</v>
      </c>
      <c r="H15" s="21">
        <v>21626.5</v>
      </c>
      <c r="I15" s="22">
        <v>47.49835340901209</v>
      </c>
      <c r="J15" s="21">
        <v>4042</v>
      </c>
      <c r="K15" s="22">
        <v>59.02</v>
      </c>
      <c r="L15" s="21">
        <v>4912</v>
      </c>
      <c r="M15" s="22">
        <v>21.744478827361565</v>
      </c>
      <c r="N15" s="21"/>
      <c r="O15" s="22"/>
    </row>
    <row r="16" spans="1:15" s="1" customFormat="1" x14ac:dyDescent="0.2">
      <c r="A16" s="11" t="s">
        <v>18</v>
      </c>
      <c r="B16" s="21">
        <v>57133.4</v>
      </c>
      <c r="C16" s="22">
        <v>55.621882716589603</v>
      </c>
      <c r="D16" s="21">
        <v>2269</v>
      </c>
      <c r="E16" s="22">
        <v>70.148862935213742</v>
      </c>
      <c r="F16" s="21">
        <v>29960</v>
      </c>
      <c r="G16" s="22">
        <v>64.744513684913215</v>
      </c>
      <c r="H16" s="21">
        <v>16875.599999999999</v>
      </c>
      <c r="I16" s="22">
        <v>51.442085970276615</v>
      </c>
      <c r="J16" s="21">
        <v>2901.7</v>
      </c>
      <c r="K16" s="22">
        <v>41.239179791156914</v>
      </c>
      <c r="L16" s="21">
        <v>5112.1000000000004</v>
      </c>
      <c r="M16" s="22">
        <v>17.754925373134327</v>
      </c>
      <c r="N16" s="21">
        <v>15</v>
      </c>
      <c r="O16" s="22">
        <v>20</v>
      </c>
    </row>
    <row r="17" spans="1:15" s="1" customFormat="1" x14ac:dyDescent="0.2">
      <c r="A17" s="11" t="s">
        <v>19</v>
      </c>
      <c r="B17" s="21">
        <v>55070.400000000001</v>
      </c>
      <c r="C17" s="22">
        <v>60.94322376449054</v>
      </c>
      <c r="D17" s="21">
        <v>1132</v>
      </c>
      <c r="E17" s="22">
        <v>71.599063604240285</v>
      </c>
      <c r="F17" s="21">
        <v>37003</v>
      </c>
      <c r="G17" s="22">
        <v>68.037824500716155</v>
      </c>
      <c r="H17" s="21">
        <v>14889.4</v>
      </c>
      <c r="I17" s="22">
        <v>46.462339248055663</v>
      </c>
      <c r="J17" s="21">
        <v>1321</v>
      </c>
      <c r="K17" s="22">
        <v>42.243936411809237</v>
      </c>
      <c r="L17" s="21">
        <v>725</v>
      </c>
      <c r="M17" s="22">
        <v>13.748358620689654</v>
      </c>
      <c r="N17" s="21"/>
      <c r="O17" s="22"/>
    </row>
    <row r="18" spans="1:15" s="1" customFormat="1" x14ac:dyDescent="0.2">
      <c r="A18" s="11" t="s">
        <v>20</v>
      </c>
      <c r="B18" s="21">
        <v>50828.800000000003</v>
      </c>
      <c r="C18" s="22">
        <v>61.105922233064717</v>
      </c>
      <c r="D18" s="21">
        <v>8805</v>
      </c>
      <c r="E18" s="22">
        <v>70.637262918796139</v>
      </c>
      <c r="F18" s="21">
        <v>18421.3</v>
      </c>
      <c r="G18" s="22">
        <v>67.050541981293392</v>
      </c>
      <c r="H18" s="21">
        <v>20287.5</v>
      </c>
      <c r="I18" s="22">
        <v>56.529226617375237</v>
      </c>
      <c r="J18" s="21">
        <v>1850</v>
      </c>
      <c r="K18" s="22">
        <v>46.360367567567565</v>
      </c>
      <c r="L18" s="21">
        <v>985</v>
      </c>
      <c r="M18" s="22">
        <v>11.127969543147207</v>
      </c>
      <c r="N18" s="21">
        <v>480</v>
      </c>
      <c r="O18" s="22">
        <v>11</v>
      </c>
    </row>
    <row r="19" spans="1:15" s="1" customFormat="1" x14ac:dyDescent="0.2">
      <c r="A19" s="11" t="s">
        <v>21</v>
      </c>
      <c r="B19" s="21">
        <v>58241.700000000004</v>
      </c>
      <c r="C19" s="22">
        <v>52.816930481081421</v>
      </c>
      <c r="D19" s="21">
        <v>3179</v>
      </c>
      <c r="E19" s="22">
        <v>53.989999999999995</v>
      </c>
      <c r="F19" s="21">
        <v>20445.899999999998</v>
      </c>
      <c r="G19" s="22">
        <v>51.802906988687219</v>
      </c>
      <c r="H19" s="21">
        <v>27649</v>
      </c>
      <c r="I19" s="22">
        <v>54.495446851604029</v>
      </c>
      <c r="J19" s="21">
        <v>4856</v>
      </c>
      <c r="K19" s="22">
        <v>57.650115321252066</v>
      </c>
      <c r="L19" s="21">
        <v>2111.8000000000002</v>
      </c>
      <c r="M19" s="22">
        <v>27.76</v>
      </c>
      <c r="N19" s="21"/>
      <c r="O19" s="22"/>
    </row>
    <row r="20" spans="1:15" s="1" customFormat="1" ht="13.5" thickBot="1" x14ac:dyDescent="0.25">
      <c r="A20" s="16" t="s">
        <v>22</v>
      </c>
      <c r="B20" s="23">
        <v>65604.100000000006</v>
      </c>
      <c r="C20" s="24">
        <v>52.142972923948349</v>
      </c>
      <c r="D20" s="23">
        <v>4299</v>
      </c>
      <c r="E20" s="24">
        <v>60.683093742730875</v>
      </c>
      <c r="F20" s="23">
        <v>27875</v>
      </c>
      <c r="G20" s="24">
        <v>61.851693273542601</v>
      </c>
      <c r="H20" s="23">
        <v>14243.7</v>
      </c>
      <c r="I20" s="24">
        <v>56.473661267788557</v>
      </c>
      <c r="J20" s="23">
        <v>8081</v>
      </c>
      <c r="K20" s="24">
        <v>36.194453656725656</v>
      </c>
      <c r="L20" s="23">
        <v>11105.4</v>
      </c>
      <c r="M20" s="24">
        <v>30.527159039746433</v>
      </c>
      <c r="N20" s="23"/>
      <c r="O20" s="24"/>
    </row>
    <row r="21" spans="1:15" s="1" customFormat="1" x14ac:dyDescent="0.2">
      <c r="A21" s="10" t="s">
        <v>23</v>
      </c>
      <c r="B21" s="19">
        <v>55700.1</v>
      </c>
      <c r="C21" s="20">
        <v>49.996213651321995</v>
      </c>
      <c r="D21" s="19">
        <v>510</v>
      </c>
      <c r="E21" s="20">
        <v>67.47</v>
      </c>
      <c r="F21" s="19">
        <v>9098.4</v>
      </c>
      <c r="G21" s="20">
        <v>57.39084674228436</v>
      </c>
      <c r="H21" s="19">
        <v>38556</v>
      </c>
      <c r="I21" s="20">
        <v>49.847888525780682</v>
      </c>
      <c r="J21" s="19">
        <v>3574.2000000000003</v>
      </c>
      <c r="K21" s="20">
        <v>57.126156902243856</v>
      </c>
      <c r="L21" s="19">
        <v>3961.5</v>
      </c>
      <c r="M21" s="20">
        <v>25.772637889688252</v>
      </c>
      <c r="N21" s="19"/>
      <c r="O21" s="20"/>
    </row>
    <row r="22" spans="1:15" s="1" customFormat="1" x14ac:dyDescent="0.2">
      <c r="A22" s="11" t="s">
        <v>12</v>
      </c>
      <c r="B22" s="21">
        <v>52519.9</v>
      </c>
      <c r="C22" s="22">
        <v>57.330641528258809</v>
      </c>
      <c r="D22" s="21">
        <v>2862</v>
      </c>
      <c r="E22" s="22">
        <v>65.866079664570236</v>
      </c>
      <c r="F22" s="21">
        <v>8970.5</v>
      </c>
      <c r="G22" s="22">
        <v>58.411923973022681</v>
      </c>
      <c r="H22" s="21">
        <v>36277</v>
      </c>
      <c r="I22" s="22">
        <v>59.795128042561402</v>
      </c>
      <c r="J22" s="21">
        <v>1907.4</v>
      </c>
      <c r="K22" s="22">
        <v>54.14774457376533</v>
      </c>
      <c r="L22" s="21">
        <v>2303</v>
      </c>
      <c r="M22" s="22">
        <v>9.5636126791141987</v>
      </c>
      <c r="N22" s="21">
        <v>200</v>
      </c>
      <c r="O22" s="22">
        <v>20</v>
      </c>
    </row>
    <row r="23" spans="1:15" s="1" customFormat="1" x14ac:dyDescent="0.2">
      <c r="A23" s="11" t="s">
        <v>13</v>
      </c>
      <c r="B23" s="21">
        <v>98752</v>
      </c>
      <c r="C23" s="22">
        <v>63.831801988820473</v>
      </c>
      <c r="D23" s="21">
        <v>1454</v>
      </c>
      <c r="E23" s="22">
        <v>59.376306740027509</v>
      </c>
      <c r="F23" s="21">
        <v>36018</v>
      </c>
      <c r="G23" s="22">
        <v>69.996273529901714</v>
      </c>
      <c r="H23" s="21">
        <v>52363</v>
      </c>
      <c r="I23" s="22">
        <v>65.744314878826657</v>
      </c>
      <c r="J23" s="21">
        <v>2934</v>
      </c>
      <c r="K23" s="22">
        <v>56.420000000000009</v>
      </c>
      <c r="L23" s="21">
        <v>5983</v>
      </c>
      <c r="M23" s="22">
        <v>14.712089252883167</v>
      </c>
      <c r="N23" s="21"/>
      <c r="O23" s="22"/>
    </row>
    <row r="24" spans="1:15" s="1" customFormat="1" x14ac:dyDescent="0.2">
      <c r="A24" s="11" t="s">
        <v>14</v>
      </c>
      <c r="B24" s="21">
        <v>58672.5</v>
      </c>
      <c r="C24" s="22">
        <v>57.811018790745237</v>
      </c>
      <c r="D24" s="21">
        <v>3554.5</v>
      </c>
      <c r="E24" s="22">
        <v>44.011654241102825</v>
      </c>
      <c r="F24" s="21">
        <v>10560</v>
      </c>
      <c r="G24" s="22">
        <v>63.601723484848492</v>
      </c>
      <c r="H24" s="21">
        <v>37376</v>
      </c>
      <c r="I24" s="22">
        <v>61.057861194349321</v>
      </c>
      <c r="J24" s="21">
        <v>5558</v>
      </c>
      <c r="K24" s="22">
        <v>46.296808204390068</v>
      </c>
      <c r="L24" s="21">
        <v>1624</v>
      </c>
      <c r="M24" s="22">
        <v>15.130049261083744</v>
      </c>
      <c r="N24" s="21"/>
      <c r="O24" s="22"/>
    </row>
    <row r="25" spans="1:15" s="1" customFormat="1" x14ac:dyDescent="0.2">
      <c r="A25" s="11" t="s">
        <v>15</v>
      </c>
      <c r="B25" s="21">
        <v>118484.9</v>
      </c>
      <c r="C25" s="22">
        <v>51.316368077282419</v>
      </c>
      <c r="D25" s="21">
        <v>9398.4</v>
      </c>
      <c r="E25" s="22">
        <v>47.946659856996938</v>
      </c>
      <c r="F25" s="21">
        <v>13101.2</v>
      </c>
      <c r="G25" s="22">
        <v>69.431346746862872</v>
      </c>
      <c r="H25" s="21">
        <v>58299.8</v>
      </c>
      <c r="I25" s="22">
        <v>59.445366982391015</v>
      </c>
      <c r="J25" s="21">
        <v>20093</v>
      </c>
      <c r="K25" s="22">
        <v>50.433474841984776</v>
      </c>
      <c r="L25" s="21">
        <v>11023.9</v>
      </c>
      <c r="M25" s="22">
        <v>14.654329230127271</v>
      </c>
      <c r="N25" s="21">
        <v>6568.6</v>
      </c>
      <c r="O25" s="22">
        <v>12.073644307767257</v>
      </c>
    </row>
    <row r="26" spans="1:15" s="1" customFormat="1" x14ac:dyDescent="0.2">
      <c r="A26" s="11" t="s">
        <v>16</v>
      </c>
      <c r="B26" s="21">
        <v>110883.5</v>
      </c>
      <c r="C26" s="22">
        <v>62.437514508470606</v>
      </c>
      <c r="D26" s="21">
        <v>3558</v>
      </c>
      <c r="E26" s="22">
        <v>40.01138279932546</v>
      </c>
      <c r="F26" s="21">
        <v>33077.1</v>
      </c>
      <c r="G26" s="22">
        <v>56.877542196867317</v>
      </c>
      <c r="H26" s="21">
        <v>58277.4</v>
      </c>
      <c r="I26" s="22">
        <v>73.33097907593681</v>
      </c>
      <c r="J26" s="21">
        <v>10170</v>
      </c>
      <c r="K26" s="22">
        <v>54.209999999999994</v>
      </c>
      <c r="L26" s="21">
        <v>5127</v>
      </c>
      <c r="M26" s="22">
        <v>13.664226643261165</v>
      </c>
      <c r="N26" s="21">
        <v>674</v>
      </c>
      <c r="O26" s="22">
        <v>6.67</v>
      </c>
    </row>
    <row r="27" spans="1:15" s="1" customFormat="1" x14ac:dyDescent="0.2">
      <c r="A27" s="11" t="s">
        <v>17</v>
      </c>
      <c r="B27" s="21">
        <v>119101.9</v>
      </c>
      <c r="C27" s="22">
        <v>63.131710577245208</v>
      </c>
      <c r="D27" s="21">
        <v>1821</v>
      </c>
      <c r="E27" s="22">
        <v>56.679588138385505</v>
      </c>
      <c r="F27" s="21">
        <v>28542.7</v>
      </c>
      <c r="G27" s="22">
        <v>44.580664443097533</v>
      </c>
      <c r="H27" s="21">
        <v>78552.5</v>
      </c>
      <c r="I27" s="22">
        <v>72.174891187422418</v>
      </c>
      <c r="J27" s="21">
        <v>6028.7</v>
      </c>
      <c r="K27" s="22">
        <v>53.666276477515886</v>
      </c>
      <c r="L27" s="21">
        <v>4157</v>
      </c>
      <c r="M27" s="22">
        <v>36.19696896800577</v>
      </c>
      <c r="N27" s="21"/>
      <c r="O27" s="22"/>
    </row>
    <row r="28" spans="1:15" s="1" customFormat="1" x14ac:dyDescent="0.2">
      <c r="A28" s="11" t="s">
        <v>18</v>
      </c>
      <c r="B28" s="21">
        <v>120063.2</v>
      </c>
      <c r="C28" s="22">
        <v>61.502381745613974</v>
      </c>
      <c r="D28" s="21">
        <v>14682.2</v>
      </c>
      <c r="E28" s="22">
        <v>56.1485425889853</v>
      </c>
      <c r="F28" s="21">
        <v>20214</v>
      </c>
      <c r="G28" s="22">
        <v>57.184754130800442</v>
      </c>
      <c r="H28" s="21">
        <v>81103</v>
      </c>
      <c r="I28" s="22">
        <v>64.370012823200128</v>
      </c>
      <c r="J28" s="21">
        <v>2883</v>
      </c>
      <c r="K28" s="22">
        <v>53.066767256330209</v>
      </c>
      <c r="L28" s="21">
        <v>921</v>
      </c>
      <c r="M28" s="22">
        <v>27.690553745928337</v>
      </c>
      <c r="N28" s="21">
        <v>260</v>
      </c>
      <c r="O28" s="22">
        <v>18.850000000000001</v>
      </c>
    </row>
    <row r="29" spans="1:15" s="1" customFormat="1" x14ac:dyDescent="0.2">
      <c r="A29" s="11" t="s">
        <v>19</v>
      </c>
      <c r="B29" s="21">
        <v>177335.6</v>
      </c>
      <c r="C29" s="22">
        <v>55.641614486882503</v>
      </c>
      <c r="D29" s="21">
        <v>12321.1</v>
      </c>
      <c r="E29" s="22">
        <v>50.5321474543669</v>
      </c>
      <c r="F29" s="21">
        <v>25824.6</v>
      </c>
      <c r="G29" s="22">
        <v>55.063452986687118</v>
      </c>
      <c r="H29" s="21">
        <v>94286.9</v>
      </c>
      <c r="I29" s="22">
        <v>64.144236908838877</v>
      </c>
      <c r="J29" s="21">
        <v>32374</v>
      </c>
      <c r="K29" s="22">
        <v>48.701693334157035</v>
      </c>
      <c r="L29" s="21">
        <v>12529</v>
      </c>
      <c r="M29" s="22">
        <v>15.787825045893527</v>
      </c>
      <c r="N29" s="21"/>
      <c r="O29" s="22"/>
    </row>
    <row r="30" spans="1:15" s="1" customFormat="1" x14ac:dyDescent="0.2">
      <c r="A30" s="11" t="s">
        <v>20</v>
      </c>
      <c r="B30" s="21">
        <v>143930.1</v>
      </c>
      <c r="C30" s="22">
        <v>55.845150555721141</v>
      </c>
      <c r="D30" s="21">
        <v>1969.8</v>
      </c>
      <c r="E30" s="22">
        <v>41.802684028835415</v>
      </c>
      <c r="F30" s="21">
        <v>19813.900000000001</v>
      </c>
      <c r="G30" s="22">
        <v>57.567335456422008</v>
      </c>
      <c r="H30" s="21">
        <v>106494.1</v>
      </c>
      <c r="I30" s="22">
        <v>58.570189700650083</v>
      </c>
      <c r="J30" s="21">
        <v>7874.9</v>
      </c>
      <c r="K30" s="22">
        <v>53.486887579524826</v>
      </c>
      <c r="L30" s="21">
        <v>7777.4000000000005</v>
      </c>
      <c r="M30" s="22">
        <v>20.061234602823561</v>
      </c>
      <c r="N30" s="21"/>
      <c r="O30" s="22"/>
    </row>
    <row r="31" spans="1:15" s="1" customFormat="1" x14ac:dyDescent="0.2">
      <c r="A31" s="11" t="s">
        <v>21</v>
      </c>
      <c r="B31" s="21">
        <v>182181.1</v>
      </c>
      <c r="C31" s="22">
        <v>52.033915845277036</v>
      </c>
      <c r="D31" s="21">
        <v>13694.099999999999</v>
      </c>
      <c r="E31" s="22">
        <v>32.118448748000965</v>
      </c>
      <c r="F31" s="21">
        <v>23745.8</v>
      </c>
      <c r="G31" s="22">
        <v>48.528978766771381</v>
      </c>
      <c r="H31" s="21">
        <v>129150.2</v>
      </c>
      <c r="I31" s="22">
        <v>55.886933725228452</v>
      </c>
      <c r="J31" s="21">
        <v>14360</v>
      </c>
      <c r="K31" s="22">
        <v>43.785981894150424</v>
      </c>
      <c r="L31" s="21">
        <v>1058</v>
      </c>
      <c r="M31" s="22">
        <v>36.616984877126654</v>
      </c>
      <c r="N31" s="21">
        <v>173</v>
      </c>
      <c r="O31" s="22">
        <v>11</v>
      </c>
    </row>
    <row r="32" spans="1:15" s="1" customFormat="1" ht="13.5" thickBot="1" x14ac:dyDescent="0.25">
      <c r="A32" s="16" t="s">
        <v>22</v>
      </c>
      <c r="B32" s="23">
        <v>320566.59999999998</v>
      </c>
      <c r="C32" s="24">
        <v>43.750548622345562</v>
      </c>
      <c r="D32" s="23">
        <v>31787.7</v>
      </c>
      <c r="E32" s="24">
        <v>47.559871019293631</v>
      </c>
      <c r="F32" s="23">
        <v>66841.899999999994</v>
      </c>
      <c r="G32" s="24">
        <v>36.982216214679724</v>
      </c>
      <c r="H32" s="23">
        <v>144709.5</v>
      </c>
      <c r="I32" s="24">
        <v>47.592028070029954</v>
      </c>
      <c r="J32" s="23">
        <v>48901.5</v>
      </c>
      <c r="K32" s="24">
        <v>42.333955093402047</v>
      </c>
      <c r="L32" s="23">
        <v>28326</v>
      </c>
      <c r="M32" s="24">
        <v>38.263961731271621</v>
      </c>
      <c r="N32" s="23"/>
      <c r="O32" s="24"/>
    </row>
    <row r="33" spans="1:15" s="1" customFormat="1" x14ac:dyDescent="0.2">
      <c r="A33" s="10" t="s">
        <v>24</v>
      </c>
      <c r="B33" s="19">
        <v>241890.4</v>
      </c>
      <c r="C33" s="20">
        <v>45.119276019221935</v>
      </c>
      <c r="D33" s="19">
        <v>20857</v>
      </c>
      <c r="E33" s="20">
        <v>36.488776909430882</v>
      </c>
      <c r="F33" s="19">
        <v>54984.2</v>
      </c>
      <c r="G33" s="20">
        <v>36.284080335805555</v>
      </c>
      <c r="H33" s="19">
        <v>124478.1</v>
      </c>
      <c r="I33" s="20">
        <v>53.23788212545017</v>
      </c>
      <c r="J33" s="19">
        <v>26390.1</v>
      </c>
      <c r="K33" s="20">
        <v>49.361497379699209</v>
      </c>
      <c r="L33" s="19">
        <v>15092</v>
      </c>
      <c r="M33" s="20">
        <v>15.089783991518685</v>
      </c>
      <c r="N33" s="19">
        <v>89</v>
      </c>
      <c r="O33" s="20">
        <v>0</v>
      </c>
    </row>
    <row r="34" spans="1:15" s="1" customFormat="1" x14ac:dyDescent="0.2">
      <c r="A34" s="11" t="s">
        <v>12</v>
      </c>
      <c r="B34" s="21">
        <v>230325.5</v>
      </c>
      <c r="C34" s="22">
        <v>43.629500051014759</v>
      </c>
      <c r="D34" s="21">
        <v>15269</v>
      </c>
      <c r="E34" s="22">
        <v>36.723196018075839</v>
      </c>
      <c r="F34" s="21">
        <v>35196.100000000006</v>
      </c>
      <c r="G34" s="22">
        <v>43.250525853716745</v>
      </c>
      <c r="H34" s="21">
        <v>103651</v>
      </c>
      <c r="I34" s="22">
        <v>56.839083395239804</v>
      </c>
      <c r="J34" s="21">
        <v>37171.199999999997</v>
      </c>
      <c r="K34" s="22">
        <v>40.200358664772736</v>
      </c>
      <c r="L34" s="21">
        <v>38988.199999999997</v>
      </c>
      <c r="M34" s="22">
        <v>14.851626338225412</v>
      </c>
      <c r="N34" s="21">
        <v>50</v>
      </c>
      <c r="O34" s="22">
        <v>14</v>
      </c>
    </row>
    <row r="35" spans="1:15" s="1" customFormat="1" x14ac:dyDescent="0.2">
      <c r="A35" s="11" t="s">
        <v>13</v>
      </c>
      <c r="B35" s="21">
        <v>314207.40000000002</v>
      </c>
      <c r="C35" s="22">
        <v>51.271368121820167</v>
      </c>
      <c r="D35" s="21">
        <v>15598</v>
      </c>
      <c r="E35" s="22">
        <v>38.310363508142075</v>
      </c>
      <c r="F35" s="21">
        <v>47314.9</v>
      </c>
      <c r="G35" s="22">
        <v>42.50897514313673</v>
      </c>
      <c r="H35" s="21">
        <v>207652.69999999998</v>
      </c>
      <c r="I35" s="22">
        <v>56.648156676989991</v>
      </c>
      <c r="J35" s="21">
        <v>42476.800000000003</v>
      </c>
      <c r="K35" s="22">
        <v>40.088045003390086</v>
      </c>
      <c r="L35" s="21">
        <v>1165</v>
      </c>
      <c r="M35" s="22">
        <v>29.901218884120169</v>
      </c>
      <c r="N35" s="21"/>
      <c r="O35" s="22"/>
    </row>
    <row r="36" spans="1:15" s="1" customFormat="1" x14ac:dyDescent="0.2">
      <c r="A36" s="11" t="s">
        <v>14</v>
      </c>
      <c r="B36" s="21">
        <v>319374.7</v>
      </c>
      <c r="C36" s="22">
        <v>42.645024922136912</v>
      </c>
      <c r="D36" s="21">
        <v>13073.2</v>
      </c>
      <c r="E36" s="22">
        <v>34.453959244867363</v>
      </c>
      <c r="F36" s="21">
        <v>82442.3</v>
      </c>
      <c r="G36" s="22">
        <v>44.516330257646871</v>
      </c>
      <c r="H36" s="21">
        <v>137545.59999999998</v>
      </c>
      <c r="I36" s="22">
        <v>48.715775306516534</v>
      </c>
      <c r="J36" s="21">
        <v>66239.700000000012</v>
      </c>
      <c r="K36" s="22">
        <v>38.195150929125589</v>
      </c>
      <c r="L36" s="21">
        <v>19949.900000000001</v>
      </c>
      <c r="M36" s="22">
        <v>13.378773076556776</v>
      </c>
      <c r="N36" s="21">
        <v>124</v>
      </c>
      <c r="O36" s="22">
        <v>14</v>
      </c>
    </row>
    <row r="37" spans="1:15" s="1" customFormat="1" x14ac:dyDescent="0.2">
      <c r="A37" s="11" t="s">
        <v>15</v>
      </c>
      <c r="B37" s="21">
        <v>451460.7</v>
      </c>
      <c r="C37" s="22">
        <v>51.468943152748416</v>
      </c>
      <c r="D37" s="21">
        <v>59012.7</v>
      </c>
      <c r="E37" s="22">
        <v>38.026992765963932</v>
      </c>
      <c r="F37" s="21">
        <v>62005.8</v>
      </c>
      <c r="G37" s="22">
        <v>56.353227649671489</v>
      </c>
      <c r="H37" s="21">
        <v>146510.39999999999</v>
      </c>
      <c r="I37" s="22">
        <v>55.339566269698267</v>
      </c>
      <c r="J37" s="21">
        <v>179629</v>
      </c>
      <c r="K37" s="22">
        <v>51.60614227101415</v>
      </c>
      <c r="L37" s="21">
        <v>3936.7999999999997</v>
      </c>
      <c r="M37" s="22">
        <v>30.155362731152202</v>
      </c>
      <c r="N37" s="21">
        <v>366</v>
      </c>
      <c r="O37" s="22">
        <v>4.3899999999999997</v>
      </c>
    </row>
    <row r="38" spans="1:15" s="1" customFormat="1" x14ac:dyDescent="0.2">
      <c r="A38" s="11" t="s">
        <v>16</v>
      </c>
      <c r="B38" s="21">
        <v>182816.4</v>
      </c>
      <c r="C38" s="22">
        <v>42.432046233270114</v>
      </c>
      <c r="D38" s="21">
        <v>36497.599999999999</v>
      </c>
      <c r="E38" s="22">
        <v>36.112254066020782</v>
      </c>
      <c r="F38" s="21">
        <v>20716.399999999998</v>
      </c>
      <c r="G38" s="22">
        <v>43.010774507153748</v>
      </c>
      <c r="H38" s="21">
        <v>81531.399999999994</v>
      </c>
      <c r="I38" s="22">
        <v>47.848597620058037</v>
      </c>
      <c r="J38" s="21">
        <v>36061.599999999999</v>
      </c>
      <c r="K38" s="22">
        <v>41.270348847527565</v>
      </c>
      <c r="L38" s="21">
        <v>8009.4</v>
      </c>
      <c r="M38" s="22">
        <v>19.797309161734962</v>
      </c>
      <c r="N38" s="21"/>
      <c r="O38" s="22"/>
    </row>
    <row r="39" spans="1:15" s="1" customFormat="1" x14ac:dyDescent="0.2">
      <c r="A39" s="11" t="s">
        <v>17</v>
      </c>
      <c r="B39" s="21">
        <v>215605.9</v>
      </c>
      <c r="C39" s="22">
        <v>44.843236771349957</v>
      </c>
      <c r="D39" s="21">
        <v>8086.8</v>
      </c>
      <c r="E39" s="22">
        <v>44.611341939951522</v>
      </c>
      <c r="F39" s="21">
        <v>29551.5</v>
      </c>
      <c r="G39" s="22">
        <v>49.666984315516977</v>
      </c>
      <c r="H39" s="21">
        <v>146257.79999999999</v>
      </c>
      <c r="I39" s="22">
        <v>46.132370909448937</v>
      </c>
      <c r="J39" s="21">
        <v>14504.400000000001</v>
      </c>
      <c r="K39" s="22">
        <v>42.929816331595923</v>
      </c>
      <c r="L39" s="21">
        <v>17205.400000000001</v>
      </c>
      <c r="M39" s="22">
        <v>27.299537122066322</v>
      </c>
      <c r="N39" s="21"/>
      <c r="O39" s="22"/>
    </row>
    <row r="40" spans="1:15" s="1" customFormat="1" x14ac:dyDescent="0.2">
      <c r="A40" s="11" t="s">
        <v>18</v>
      </c>
      <c r="B40" s="21">
        <v>154691.29999999999</v>
      </c>
      <c r="C40" s="22">
        <v>45.967958463080983</v>
      </c>
      <c r="D40" s="21">
        <v>16591.8</v>
      </c>
      <c r="E40" s="22">
        <v>32.73651586928483</v>
      </c>
      <c r="F40" s="21">
        <v>30420</v>
      </c>
      <c r="G40" s="22">
        <v>47.122440499671264</v>
      </c>
      <c r="H40" s="21">
        <v>79208</v>
      </c>
      <c r="I40" s="22">
        <v>49.798617942632063</v>
      </c>
      <c r="J40" s="21">
        <v>21149.1</v>
      </c>
      <c r="K40" s="22">
        <v>46.051132057628934</v>
      </c>
      <c r="L40" s="21">
        <v>7322.4</v>
      </c>
      <c r="M40" s="22">
        <v>29.462733529990167</v>
      </c>
      <c r="N40" s="21"/>
      <c r="O40" s="22"/>
    </row>
    <row r="41" spans="1:15" s="1" customFormat="1" x14ac:dyDescent="0.2">
      <c r="A41" s="11" t="s">
        <v>19</v>
      </c>
      <c r="B41" s="21">
        <v>295434.2</v>
      </c>
      <c r="C41" s="22">
        <v>46.083683341332865</v>
      </c>
      <c r="D41" s="21">
        <v>75622</v>
      </c>
      <c r="E41" s="22">
        <v>39.524319642432097</v>
      </c>
      <c r="F41" s="21">
        <v>19583.699999999997</v>
      </c>
      <c r="G41" s="22">
        <v>54.28680908102146</v>
      </c>
      <c r="H41" s="21">
        <v>164810.29999999999</v>
      </c>
      <c r="I41" s="22">
        <v>49.750322922778494</v>
      </c>
      <c r="J41" s="21">
        <v>14533.3</v>
      </c>
      <c r="K41" s="22">
        <v>42.475096984167401</v>
      </c>
      <c r="L41" s="21">
        <v>19978.900000000001</v>
      </c>
      <c r="M41" s="22">
        <v>35.741375801470546</v>
      </c>
      <c r="N41" s="21">
        <v>906</v>
      </c>
      <c r="O41" s="22"/>
    </row>
    <row r="42" spans="1:15" s="1" customFormat="1" x14ac:dyDescent="0.2">
      <c r="A42" s="11" t="s">
        <v>20</v>
      </c>
      <c r="B42" s="21">
        <v>261025.50000000003</v>
      </c>
      <c r="C42" s="22">
        <v>44.680242351800878</v>
      </c>
      <c r="D42" s="21">
        <v>9253</v>
      </c>
      <c r="E42" s="22">
        <v>27.497073381605965</v>
      </c>
      <c r="F42" s="21">
        <v>50815.299999999996</v>
      </c>
      <c r="G42" s="22">
        <v>26.921443167707363</v>
      </c>
      <c r="H42" s="21">
        <v>188992</v>
      </c>
      <c r="I42" s="22">
        <v>50.211943230401282</v>
      </c>
      <c r="J42" s="21">
        <v>11565.7</v>
      </c>
      <c r="K42" s="22">
        <v>47.179561461908918</v>
      </c>
      <c r="L42" s="21">
        <v>399.5</v>
      </c>
      <c r="M42" s="22">
        <v>11.289812265331665</v>
      </c>
      <c r="N42" s="21"/>
      <c r="O42" s="22"/>
    </row>
    <row r="43" spans="1:15" s="1" customFormat="1" x14ac:dyDescent="0.2">
      <c r="A43" s="11" t="s">
        <v>21</v>
      </c>
      <c r="B43" s="21">
        <v>256187.5</v>
      </c>
      <c r="C43" s="22">
        <v>48.934249930226883</v>
      </c>
      <c r="D43" s="21">
        <v>11261.7</v>
      </c>
      <c r="E43" s="22">
        <v>25.856802702966689</v>
      </c>
      <c r="F43" s="21">
        <v>34481.100000000006</v>
      </c>
      <c r="G43" s="22">
        <v>48.789952263703874</v>
      </c>
      <c r="H43" s="21">
        <v>192139.1</v>
      </c>
      <c r="I43" s="22">
        <v>50.836722702458786</v>
      </c>
      <c r="J43" s="21">
        <v>17461.400000000001</v>
      </c>
      <c r="K43" s="22">
        <v>41.906953737959149</v>
      </c>
      <c r="L43" s="21">
        <v>844.2</v>
      </c>
      <c r="M43" s="22">
        <v>74.97</v>
      </c>
      <c r="N43" s="21"/>
      <c r="O43" s="22"/>
    </row>
    <row r="44" spans="1:15" s="1" customFormat="1" ht="13.5" thickBot="1" x14ac:dyDescent="0.25">
      <c r="A44" s="16" t="s">
        <v>22</v>
      </c>
      <c r="B44" s="23">
        <v>292970.7</v>
      </c>
      <c r="C44" s="24">
        <v>32.783793874267978</v>
      </c>
      <c r="D44" s="23">
        <v>30437.7</v>
      </c>
      <c r="E44" s="24">
        <v>55.291710050365168</v>
      </c>
      <c r="F44" s="23">
        <v>31379.399999999998</v>
      </c>
      <c r="G44" s="24">
        <v>53.867514452156506</v>
      </c>
      <c r="H44" s="23">
        <v>60225</v>
      </c>
      <c r="I44" s="24">
        <v>42.252544591116639</v>
      </c>
      <c r="J44" s="23">
        <v>33814.800000000003</v>
      </c>
      <c r="K44" s="24">
        <v>37.235307143617582</v>
      </c>
      <c r="L44" s="23">
        <v>136932.79999999999</v>
      </c>
      <c r="M44" s="24">
        <v>17.71507367117302</v>
      </c>
      <c r="N44" s="23">
        <v>181</v>
      </c>
      <c r="O44" s="24">
        <v>11.11</v>
      </c>
    </row>
    <row r="45" spans="1:15" s="1" customFormat="1" x14ac:dyDescent="0.2">
      <c r="A45" s="10" t="s">
        <v>25</v>
      </c>
      <c r="B45" s="19">
        <v>69182</v>
      </c>
      <c r="C45" s="20">
        <v>54.718126694805008</v>
      </c>
      <c r="D45" s="19">
        <v>13028.099999999999</v>
      </c>
      <c r="E45" s="20">
        <v>60.813079420636932</v>
      </c>
      <c r="F45" s="19">
        <v>20999</v>
      </c>
      <c r="G45" s="20">
        <v>59.644736892232956</v>
      </c>
      <c r="H45" s="19">
        <v>18792.3</v>
      </c>
      <c r="I45" s="20">
        <v>58.941981130569438</v>
      </c>
      <c r="J45" s="19">
        <v>14260.6</v>
      </c>
      <c r="K45" s="20">
        <v>44.157791677769524</v>
      </c>
      <c r="L45" s="19">
        <v>2102</v>
      </c>
      <c r="M45" s="20">
        <v>1.6026926736441482</v>
      </c>
      <c r="N45" s="19"/>
      <c r="O45" s="20"/>
    </row>
    <row r="46" spans="1:15" s="1" customFormat="1" x14ac:dyDescent="0.2">
      <c r="A46" s="11" t="s">
        <v>12</v>
      </c>
      <c r="B46" s="21">
        <v>100445.3</v>
      </c>
      <c r="C46" s="22">
        <v>51.067517643931581</v>
      </c>
      <c r="D46" s="21">
        <v>17208.400000000001</v>
      </c>
      <c r="E46" s="22">
        <v>44.765302294228398</v>
      </c>
      <c r="F46" s="21">
        <v>34444.5</v>
      </c>
      <c r="G46" s="22">
        <v>53.450152854592169</v>
      </c>
      <c r="H46" s="21">
        <v>26259.8</v>
      </c>
      <c r="I46" s="22">
        <v>55.618568382089727</v>
      </c>
      <c r="J46" s="21">
        <v>20166.599999999999</v>
      </c>
      <c r="K46" s="22">
        <v>47.918006902502157</v>
      </c>
      <c r="L46" s="21">
        <v>2366</v>
      </c>
      <c r="M46" s="22">
        <v>38.573279797125949</v>
      </c>
      <c r="N46" s="21"/>
      <c r="O46" s="22"/>
    </row>
    <row r="47" spans="1:15" s="1" customFormat="1" x14ac:dyDescent="0.2">
      <c r="A47" s="11" t="s">
        <v>13</v>
      </c>
      <c r="B47" s="21">
        <v>122421.50000000001</v>
      </c>
      <c r="C47" s="22">
        <v>44.480939524511626</v>
      </c>
      <c r="D47" s="21">
        <v>9511.6</v>
      </c>
      <c r="E47" s="22">
        <v>64.186918289246819</v>
      </c>
      <c r="F47" s="21">
        <v>49608.4</v>
      </c>
      <c r="G47" s="22">
        <v>42.000289950895407</v>
      </c>
      <c r="H47" s="21">
        <v>31053.699999999997</v>
      </c>
      <c r="I47" s="22">
        <v>49.522193941462696</v>
      </c>
      <c r="J47" s="21">
        <v>26398.799999999999</v>
      </c>
      <c r="K47" s="22">
        <v>42.554713130899891</v>
      </c>
      <c r="L47" s="21">
        <v>5849</v>
      </c>
      <c r="M47" s="22">
        <v>15.412002051632756</v>
      </c>
      <c r="N47" s="21"/>
      <c r="O47" s="22"/>
    </row>
    <row r="48" spans="1:15" s="1" customFormat="1" x14ac:dyDescent="0.2">
      <c r="A48" s="11" t="s">
        <v>14</v>
      </c>
      <c r="B48" s="21">
        <v>144027.79999999999</v>
      </c>
      <c r="C48" s="22">
        <v>43.817409902810432</v>
      </c>
      <c r="D48" s="21">
        <v>5981.6</v>
      </c>
      <c r="E48" s="22">
        <v>56.007383977531092</v>
      </c>
      <c r="F48" s="21">
        <v>41351.300000000003</v>
      </c>
      <c r="G48" s="22">
        <v>38.890857409561491</v>
      </c>
      <c r="H48" s="21">
        <v>44701.4</v>
      </c>
      <c r="I48" s="22">
        <v>49.21309771058624</v>
      </c>
      <c r="J48" s="21">
        <v>30576.5</v>
      </c>
      <c r="K48" s="22">
        <v>51.542452210030582</v>
      </c>
      <c r="L48" s="21">
        <v>21417</v>
      </c>
      <c r="M48" s="22">
        <v>27.634354951673902</v>
      </c>
      <c r="N48" s="21"/>
      <c r="O48" s="22"/>
    </row>
    <row r="49" spans="1:15" s="1" customFormat="1" x14ac:dyDescent="0.2">
      <c r="A49" s="11" t="s">
        <v>15</v>
      </c>
      <c r="B49" s="21">
        <v>100517.8</v>
      </c>
      <c r="C49" s="22">
        <v>41.028791418037407</v>
      </c>
      <c r="D49" s="21">
        <v>14174.599999999999</v>
      </c>
      <c r="E49" s="22">
        <v>42.508059275041276</v>
      </c>
      <c r="F49" s="21">
        <v>25342.1</v>
      </c>
      <c r="G49" s="22">
        <v>45.702748469937376</v>
      </c>
      <c r="H49" s="21">
        <v>42839.199999999997</v>
      </c>
      <c r="I49" s="22">
        <v>37.195283852172778</v>
      </c>
      <c r="J49" s="21">
        <v>16697.900000000001</v>
      </c>
      <c r="K49" s="22">
        <v>45.521016115798993</v>
      </c>
      <c r="L49" s="21">
        <v>1264</v>
      </c>
      <c r="M49" s="22">
        <v>6.21</v>
      </c>
      <c r="N49" s="21">
        <v>200</v>
      </c>
      <c r="O49" s="22">
        <v>11</v>
      </c>
    </row>
    <row r="50" spans="1:15" s="1" customFormat="1" x14ac:dyDescent="0.2">
      <c r="A50" s="11" t="s">
        <v>16</v>
      </c>
      <c r="B50" s="21">
        <v>87956.800000000003</v>
      </c>
      <c r="C50" s="22">
        <v>42.295822039910512</v>
      </c>
      <c r="D50" s="21">
        <v>8808.2999999999993</v>
      </c>
      <c r="E50" s="22">
        <v>52.206534064461934</v>
      </c>
      <c r="F50" s="21">
        <v>33564.199999999997</v>
      </c>
      <c r="G50" s="22">
        <v>28.87972762645915</v>
      </c>
      <c r="H50" s="21">
        <v>37920.300000000003</v>
      </c>
      <c r="I50" s="22">
        <v>50.565382394126615</v>
      </c>
      <c r="J50" s="21">
        <v>6553</v>
      </c>
      <c r="K50" s="22">
        <v>55.65881580955287</v>
      </c>
      <c r="L50" s="21">
        <v>714</v>
      </c>
      <c r="M50" s="22">
        <v>6.4871428571428584</v>
      </c>
      <c r="N50" s="21">
        <v>397</v>
      </c>
      <c r="O50" s="22">
        <v>11</v>
      </c>
    </row>
    <row r="51" spans="1:15" s="1" customFormat="1" x14ac:dyDescent="0.2">
      <c r="A51" s="11" t="s">
        <v>17</v>
      </c>
      <c r="B51" s="21">
        <v>123131.90000000001</v>
      </c>
      <c r="C51" s="22">
        <v>35.17517621347514</v>
      </c>
      <c r="D51" s="21">
        <v>8804</v>
      </c>
      <c r="E51" s="22">
        <v>41.287169468423436</v>
      </c>
      <c r="F51" s="21">
        <v>28326.1</v>
      </c>
      <c r="G51" s="22">
        <v>31.095774285905936</v>
      </c>
      <c r="H51" s="21">
        <v>45826.6</v>
      </c>
      <c r="I51" s="22">
        <v>48.518317309161048</v>
      </c>
      <c r="J51" s="21">
        <v>19476</v>
      </c>
      <c r="K51" s="22">
        <v>26.384314027521054</v>
      </c>
      <c r="L51" s="21">
        <v>20699.2</v>
      </c>
      <c r="M51" s="22">
        <v>16.884379106438892</v>
      </c>
      <c r="N51" s="21"/>
      <c r="O51" s="22"/>
    </row>
    <row r="52" spans="1:15" s="1" customFormat="1" x14ac:dyDescent="0.2">
      <c r="A52" s="11" t="s">
        <v>18</v>
      </c>
      <c r="B52" s="21">
        <v>134266.20000000001</v>
      </c>
      <c r="C52" s="22">
        <v>44.595712070498749</v>
      </c>
      <c r="D52" s="21">
        <v>16760.5</v>
      </c>
      <c r="E52" s="22">
        <v>37.151494704811917</v>
      </c>
      <c r="F52" s="21">
        <v>58392.6</v>
      </c>
      <c r="G52" s="22">
        <v>46.175196822885091</v>
      </c>
      <c r="H52" s="21">
        <v>45731.8</v>
      </c>
      <c r="I52" s="22">
        <v>47.450942801289251</v>
      </c>
      <c r="J52" s="21">
        <v>13143.3</v>
      </c>
      <c r="K52" s="22">
        <v>37.724323191283773</v>
      </c>
      <c r="L52" s="21">
        <v>238</v>
      </c>
      <c r="M52" s="22">
        <v>12.98</v>
      </c>
      <c r="N52" s="21"/>
      <c r="O52" s="22"/>
    </row>
    <row r="53" spans="1:15" s="1" customFormat="1" x14ac:dyDescent="0.2">
      <c r="A53" s="11" t="s">
        <v>19</v>
      </c>
      <c r="B53" s="21">
        <v>144360.79999999999</v>
      </c>
      <c r="C53" s="22">
        <v>40.335014976364782</v>
      </c>
      <c r="D53" s="21">
        <v>37930.1</v>
      </c>
      <c r="E53" s="22">
        <v>32.04809902953064</v>
      </c>
      <c r="F53" s="21">
        <v>39044.9</v>
      </c>
      <c r="G53" s="22">
        <v>42.688507359475885</v>
      </c>
      <c r="H53" s="21">
        <v>42981.3</v>
      </c>
      <c r="I53" s="22">
        <v>44.205127834662981</v>
      </c>
      <c r="J53" s="21">
        <v>16353.599999999999</v>
      </c>
      <c r="K53" s="22">
        <v>42.607432125036695</v>
      </c>
      <c r="L53" s="21">
        <v>8010.9</v>
      </c>
      <c r="M53" s="22">
        <v>42.848639853200019</v>
      </c>
      <c r="N53" s="21">
        <v>40</v>
      </c>
      <c r="O53" s="22">
        <v>11</v>
      </c>
    </row>
    <row r="54" spans="1:15" s="1" customFormat="1" x14ac:dyDescent="0.2">
      <c r="A54" s="11" t="s">
        <v>20</v>
      </c>
      <c r="B54" s="21">
        <v>123912.5</v>
      </c>
      <c r="C54" s="22">
        <v>40.267229536971662</v>
      </c>
      <c r="D54" s="21">
        <v>7702.5</v>
      </c>
      <c r="E54" s="22">
        <v>39.690017526777019</v>
      </c>
      <c r="F54" s="21">
        <v>37093.1</v>
      </c>
      <c r="G54" s="22">
        <v>41.301543629408165</v>
      </c>
      <c r="H54" s="21">
        <v>52961.3</v>
      </c>
      <c r="I54" s="22">
        <v>40.76491260599721</v>
      </c>
      <c r="J54" s="21">
        <v>24239.599999999999</v>
      </c>
      <c r="K54" s="22">
        <v>38.111196389379366</v>
      </c>
      <c r="L54" s="21">
        <v>1566</v>
      </c>
      <c r="M54" s="22">
        <v>41.717867177522351</v>
      </c>
      <c r="N54" s="21">
        <v>350</v>
      </c>
      <c r="O54" s="22">
        <v>11</v>
      </c>
    </row>
    <row r="55" spans="1:15" s="1" customFormat="1" x14ac:dyDescent="0.2">
      <c r="A55" s="11" t="s">
        <v>21</v>
      </c>
      <c r="B55" s="21">
        <v>145005.40000000002</v>
      </c>
      <c r="C55" s="22">
        <v>35.581615946716475</v>
      </c>
      <c r="D55" s="21">
        <v>10871.9</v>
      </c>
      <c r="E55" s="22">
        <v>43.092031567619273</v>
      </c>
      <c r="F55" s="21">
        <v>44274.3</v>
      </c>
      <c r="G55" s="22">
        <v>38.689527355599076</v>
      </c>
      <c r="H55" s="21">
        <v>56645.8</v>
      </c>
      <c r="I55" s="22">
        <v>36.032144201335313</v>
      </c>
      <c r="J55" s="21">
        <v>12830.4</v>
      </c>
      <c r="K55" s="22">
        <v>47.250449557301415</v>
      </c>
      <c r="L55" s="21">
        <v>20283</v>
      </c>
      <c r="M55" s="22">
        <v>16.243297342602183</v>
      </c>
      <c r="N55" s="21">
        <v>100</v>
      </c>
      <c r="O55" s="22">
        <v>11</v>
      </c>
    </row>
    <row r="56" spans="1:15" s="1" customFormat="1" ht="13.5" thickBot="1" x14ac:dyDescent="0.25">
      <c r="A56" s="16" t="s">
        <v>22</v>
      </c>
      <c r="B56" s="23">
        <v>114095.4</v>
      </c>
      <c r="C56" s="24">
        <v>40.104740857212477</v>
      </c>
      <c r="D56" s="23">
        <v>19972.8</v>
      </c>
      <c r="E56" s="24">
        <v>39.022006729151649</v>
      </c>
      <c r="F56" s="23">
        <v>47808.399999999994</v>
      </c>
      <c r="G56" s="24">
        <v>43.041892303444584</v>
      </c>
      <c r="H56" s="23">
        <v>36381.300000000003</v>
      </c>
      <c r="I56" s="24">
        <v>40.379590366479476</v>
      </c>
      <c r="J56" s="23">
        <v>8516.7999999999993</v>
      </c>
      <c r="K56" s="24">
        <v>29.536471679504043</v>
      </c>
      <c r="L56" s="23">
        <v>1082.5</v>
      </c>
      <c r="M56" s="24">
        <v>16.489953810623557</v>
      </c>
      <c r="N56" s="23">
        <v>333.6</v>
      </c>
      <c r="O56" s="24">
        <v>0</v>
      </c>
    </row>
    <row r="57" spans="1:15" s="1" customFormat="1" x14ac:dyDescent="0.2">
      <c r="A57" s="10" t="s">
        <v>26</v>
      </c>
      <c r="B57" s="19">
        <v>131697.4</v>
      </c>
      <c r="C57" s="20">
        <v>34.728912666461149</v>
      </c>
      <c r="D57" s="19">
        <v>19307.400000000001</v>
      </c>
      <c r="E57" s="20">
        <v>40.441174471964118</v>
      </c>
      <c r="F57" s="19">
        <v>58081.399999999994</v>
      </c>
      <c r="G57" s="20">
        <v>32.52748797377474</v>
      </c>
      <c r="H57" s="19">
        <v>25585.599999999999</v>
      </c>
      <c r="I57" s="20">
        <v>40.08173441310737</v>
      </c>
      <c r="J57" s="19">
        <v>15637</v>
      </c>
      <c r="K57" s="20">
        <v>45.674134488712667</v>
      </c>
      <c r="L57" s="19">
        <v>12637</v>
      </c>
      <c r="M57" s="20">
        <v>12.581112605839992</v>
      </c>
      <c r="N57" s="19">
        <v>449</v>
      </c>
      <c r="O57" s="20">
        <v>11</v>
      </c>
    </row>
    <row r="58" spans="1:15" s="1" customFormat="1" x14ac:dyDescent="0.2">
      <c r="A58" s="11" t="s">
        <v>12</v>
      </c>
      <c r="B58" s="21">
        <v>114991.4</v>
      </c>
      <c r="C58" s="22">
        <v>34.562538676805403</v>
      </c>
      <c r="D58" s="21">
        <v>12776.8</v>
      </c>
      <c r="E58" s="22">
        <v>40.1869383570221</v>
      </c>
      <c r="F58" s="21">
        <v>47594.299999999996</v>
      </c>
      <c r="G58" s="22">
        <v>35.406162292543435</v>
      </c>
      <c r="H58" s="21">
        <v>22197.200000000001</v>
      </c>
      <c r="I58" s="22">
        <v>43.019638422864148</v>
      </c>
      <c r="J58" s="21">
        <v>22187.8</v>
      </c>
      <c r="K58" s="22">
        <v>34.216405547192601</v>
      </c>
      <c r="L58" s="21">
        <v>10035.299999999999</v>
      </c>
      <c r="M58" s="22">
        <v>5.9197390212549701</v>
      </c>
      <c r="N58" s="21">
        <v>200</v>
      </c>
      <c r="O58" s="22">
        <v>11</v>
      </c>
    </row>
    <row r="59" spans="1:15" s="1" customFormat="1" x14ac:dyDescent="0.2">
      <c r="A59" s="11" t="s">
        <v>13</v>
      </c>
      <c r="B59" s="21">
        <v>140117</v>
      </c>
      <c r="C59" s="22">
        <v>34.983231213914088</v>
      </c>
      <c r="D59" s="21">
        <v>6962.7999999999993</v>
      </c>
      <c r="E59" s="22">
        <v>44.759848336875969</v>
      </c>
      <c r="F59" s="21">
        <v>45955.7</v>
      </c>
      <c r="G59" s="22">
        <v>38.085968682883731</v>
      </c>
      <c r="H59" s="21">
        <v>43605.2</v>
      </c>
      <c r="I59" s="22">
        <v>39.629625274049886</v>
      </c>
      <c r="J59" s="21">
        <v>33226.400000000001</v>
      </c>
      <c r="K59" s="22">
        <v>33.288483133893529</v>
      </c>
      <c r="L59" s="21">
        <v>10366.9</v>
      </c>
      <c r="M59" s="22">
        <v>0.58667779181819069</v>
      </c>
      <c r="N59" s="21"/>
      <c r="O59" s="22"/>
    </row>
    <row r="60" spans="1:15" s="1" customFormat="1" x14ac:dyDescent="0.2">
      <c r="A60" s="11" t="s">
        <v>14</v>
      </c>
      <c r="B60" s="21">
        <v>141930.1</v>
      </c>
      <c r="C60" s="22">
        <v>35.578907518560193</v>
      </c>
      <c r="D60" s="21">
        <v>38619.800000000003</v>
      </c>
      <c r="E60" s="22">
        <v>24.931135945810176</v>
      </c>
      <c r="F60" s="21">
        <v>37189.1</v>
      </c>
      <c r="G60" s="22">
        <v>41.972853497395739</v>
      </c>
      <c r="H60" s="21">
        <v>30732</v>
      </c>
      <c r="I60" s="22">
        <v>43.538451776649751</v>
      </c>
      <c r="J60" s="21">
        <v>27857.7</v>
      </c>
      <c r="K60" s="22">
        <v>38.629183026595882</v>
      </c>
      <c r="L60" s="21">
        <v>2650</v>
      </c>
      <c r="M60" s="22">
        <v>14.741509433962264</v>
      </c>
      <c r="N60" s="21">
        <v>4881.5</v>
      </c>
      <c r="O60" s="22">
        <v>14.94311174843798</v>
      </c>
    </row>
    <row r="61" spans="1:15" s="1" customFormat="1" x14ac:dyDescent="0.2">
      <c r="A61" s="11" t="s">
        <v>15</v>
      </c>
      <c r="B61" s="21">
        <v>138319.29999999999</v>
      </c>
      <c r="C61" s="22">
        <v>40.718403433215755</v>
      </c>
      <c r="D61" s="21">
        <v>19746.900000000001</v>
      </c>
      <c r="E61" s="22">
        <v>42.08115886544217</v>
      </c>
      <c r="F61" s="21">
        <v>27237.600000000002</v>
      </c>
      <c r="G61" s="22">
        <v>44.922434869445176</v>
      </c>
      <c r="H61" s="21">
        <v>46777</v>
      </c>
      <c r="I61" s="22">
        <v>43.283047651623662</v>
      </c>
      <c r="J61" s="21">
        <v>44079.3</v>
      </c>
      <c r="K61" s="22">
        <v>35.126587604612595</v>
      </c>
      <c r="L61" s="21">
        <v>478.5</v>
      </c>
      <c r="M61" s="22">
        <v>9.39</v>
      </c>
      <c r="N61" s="21"/>
      <c r="O61" s="22"/>
    </row>
    <row r="62" spans="1:15" s="1" customFormat="1" x14ac:dyDescent="0.2">
      <c r="A62" s="11" t="s">
        <v>16</v>
      </c>
      <c r="B62" s="21">
        <v>164790.1</v>
      </c>
      <c r="C62" s="22">
        <v>36.696240793591357</v>
      </c>
      <c r="D62" s="21">
        <v>23203.599999999999</v>
      </c>
      <c r="E62" s="22">
        <v>39.08251073109345</v>
      </c>
      <c r="F62" s="21">
        <v>19852</v>
      </c>
      <c r="G62" s="22">
        <v>46.822315635704207</v>
      </c>
      <c r="H62" s="21">
        <v>46568.899999999994</v>
      </c>
      <c r="I62" s="22">
        <v>39.115946157199339</v>
      </c>
      <c r="J62" s="21">
        <v>65594.8</v>
      </c>
      <c r="K62" s="22">
        <v>35.232024062883035</v>
      </c>
      <c r="L62" s="21">
        <v>9102</v>
      </c>
      <c r="M62" s="22">
        <v>8.2841485387826861</v>
      </c>
      <c r="N62" s="21">
        <v>468.8</v>
      </c>
      <c r="O62" s="22">
        <v>5.87</v>
      </c>
    </row>
    <row r="63" spans="1:15" s="1" customFormat="1" x14ac:dyDescent="0.2">
      <c r="A63" s="11" t="s">
        <v>17</v>
      </c>
      <c r="B63" s="21">
        <v>233201.30000000002</v>
      </c>
      <c r="C63" s="22">
        <v>35.29721341604872</v>
      </c>
      <c r="D63" s="21">
        <v>25743.5</v>
      </c>
      <c r="E63" s="22">
        <v>31.550296385495365</v>
      </c>
      <c r="F63" s="21">
        <v>34094.800000000003</v>
      </c>
      <c r="G63" s="22">
        <v>42.05665755481774</v>
      </c>
      <c r="H63" s="21">
        <v>75774.100000000006</v>
      </c>
      <c r="I63" s="22">
        <v>37.081671639781923</v>
      </c>
      <c r="J63" s="21">
        <v>89909.7</v>
      </c>
      <c r="K63" s="22">
        <v>33.771695000650652</v>
      </c>
      <c r="L63" s="21">
        <v>7679.2</v>
      </c>
      <c r="M63" s="22">
        <v>18.116264194186893</v>
      </c>
      <c r="N63" s="21"/>
      <c r="O63" s="22"/>
    </row>
    <row r="64" spans="1:15" s="1" customFormat="1" x14ac:dyDescent="0.2">
      <c r="A64" s="11" t="s">
        <v>18</v>
      </c>
      <c r="B64" s="21">
        <v>224957.1</v>
      </c>
      <c r="C64" s="22">
        <v>34.291673843590623</v>
      </c>
      <c r="D64" s="21">
        <v>28562</v>
      </c>
      <c r="E64" s="22">
        <v>36.539372417897901</v>
      </c>
      <c r="F64" s="21">
        <v>34203.300000000003</v>
      </c>
      <c r="G64" s="22">
        <v>37.14424444424953</v>
      </c>
      <c r="H64" s="21">
        <v>87270.7</v>
      </c>
      <c r="I64" s="22">
        <v>34.262161160618625</v>
      </c>
      <c r="J64" s="21">
        <v>60653</v>
      </c>
      <c r="K64" s="22">
        <v>35.191973620430979</v>
      </c>
      <c r="L64" s="21">
        <v>13897.1</v>
      </c>
      <c r="M64" s="22">
        <v>19.52967799037209</v>
      </c>
      <c r="N64" s="21">
        <v>371</v>
      </c>
      <c r="O64" s="22">
        <v>10.68</v>
      </c>
    </row>
    <row r="65" spans="1:15" s="1" customFormat="1" x14ac:dyDescent="0.2">
      <c r="A65" s="11" t="s">
        <v>19</v>
      </c>
      <c r="B65" s="21">
        <v>315453.3</v>
      </c>
      <c r="C65" s="22">
        <v>32.159575002068451</v>
      </c>
      <c r="D65" s="21">
        <v>87285.9</v>
      </c>
      <c r="E65" s="22">
        <v>38.283118166851686</v>
      </c>
      <c r="F65" s="21">
        <v>37875.600000000006</v>
      </c>
      <c r="G65" s="22">
        <v>31.537037617885918</v>
      </c>
      <c r="H65" s="21">
        <v>87724.7</v>
      </c>
      <c r="I65" s="22">
        <v>30.298376158596152</v>
      </c>
      <c r="J65" s="21">
        <v>58185.5</v>
      </c>
      <c r="K65" s="22">
        <v>31.929581338993398</v>
      </c>
      <c r="L65" s="21">
        <v>44361.599999999999</v>
      </c>
      <c r="M65" s="22">
        <v>24.622998088436852</v>
      </c>
      <c r="N65" s="21">
        <v>20</v>
      </c>
      <c r="O65" s="22">
        <v>11</v>
      </c>
    </row>
    <row r="66" spans="1:15" s="1" customFormat="1" x14ac:dyDescent="0.2">
      <c r="A66" s="11" t="s">
        <v>20</v>
      </c>
      <c r="B66" s="21">
        <v>218878.3</v>
      </c>
      <c r="C66" s="22">
        <v>33.143059101793106</v>
      </c>
      <c r="D66" s="21">
        <v>22017.5</v>
      </c>
      <c r="E66" s="22">
        <v>29.963748381968887</v>
      </c>
      <c r="F66" s="21">
        <v>64381.3</v>
      </c>
      <c r="G66" s="22">
        <v>30.616954612597137</v>
      </c>
      <c r="H66" s="21">
        <v>67270.899999999994</v>
      </c>
      <c r="I66" s="22">
        <v>35.802131843040605</v>
      </c>
      <c r="J66" s="21">
        <v>44936.800000000003</v>
      </c>
      <c r="K66" s="22">
        <v>35.487768688469139</v>
      </c>
      <c r="L66" s="21">
        <v>20161.8</v>
      </c>
      <c r="M66" s="22">
        <v>30.760737136565194</v>
      </c>
      <c r="N66" s="21">
        <v>110</v>
      </c>
      <c r="O66" s="22">
        <v>2</v>
      </c>
    </row>
    <row r="67" spans="1:15" s="1" customFormat="1" x14ac:dyDescent="0.2">
      <c r="A67" s="11" t="s">
        <v>21</v>
      </c>
      <c r="B67" s="21">
        <v>166439.29999999999</v>
      </c>
      <c r="C67" s="22">
        <v>36.923300746878894</v>
      </c>
      <c r="D67" s="21">
        <v>42980.9</v>
      </c>
      <c r="E67" s="22">
        <v>29.89365422780817</v>
      </c>
      <c r="F67" s="21">
        <v>49775</v>
      </c>
      <c r="G67" s="22">
        <v>37.871835620291314</v>
      </c>
      <c r="H67" s="21">
        <v>33421.899999999994</v>
      </c>
      <c r="I67" s="22">
        <v>42.844551087759825</v>
      </c>
      <c r="J67" s="21">
        <v>36740.5</v>
      </c>
      <c r="K67" s="22">
        <v>38.656801867149333</v>
      </c>
      <c r="L67" s="21">
        <v>3146</v>
      </c>
      <c r="M67" s="22">
        <v>38.049999999999997</v>
      </c>
      <c r="N67" s="21">
        <v>375</v>
      </c>
      <c r="O67" s="22">
        <v>11</v>
      </c>
    </row>
    <row r="68" spans="1:15" s="1" customFormat="1" ht="13.5" thickBot="1" x14ac:dyDescent="0.25">
      <c r="A68" s="16" t="s">
        <v>22</v>
      </c>
      <c r="B68" s="23">
        <v>257521.39999999997</v>
      </c>
      <c r="C68" s="24">
        <v>35.018097874584406</v>
      </c>
      <c r="D68" s="23">
        <v>36253.9</v>
      </c>
      <c r="E68" s="24">
        <v>41.40177332645591</v>
      </c>
      <c r="F68" s="23">
        <v>72230.5</v>
      </c>
      <c r="G68" s="24">
        <v>34.636126290140588</v>
      </c>
      <c r="H68" s="23">
        <v>78350.8</v>
      </c>
      <c r="I68" s="24">
        <v>32.726308754983997</v>
      </c>
      <c r="J68" s="23">
        <v>30469.1</v>
      </c>
      <c r="K68" s="24">
        <v>33.092491113948228</v>
      </c>
      <c r="L68" s="23">
        <v>36355.1</v>
      </c>
      <c r="M68" s="24">
        <v>35.351284826613046</v>
      </c>
      <c r="N68" s="23">
        <v>3862</v>
      </c>
      <c r="O68" s="24">
        <v>40.729999999999997</v>
      </c>
    </row>
    <row r="69" spans="1:15" s="1" customFormat="1" x14ac:dyDescent="0.2">
      <c r="A69" s="10" t="s">
        <v>27</v>
      </c>
      <c r="B69" s="19">
        <v>189713</v>
      </c>
      <c r="C69" s="20">
        <v>33.911616810656092</v>
      </c>
      <c r="D69" s="19">
        <v>30652</v>
      </c>
      <c r="E69" s="20">
        <v>43.191695158554097</v>
      </c>
      <c r="F69" s="19">
        <v>46815.1</v>
      </c>
      <c r="G69" s="20">
        <v>31.218095037712189</v>
      </c>
      <c r="H69" s="19">
        <v>85440.5</v>
      </c>
      <c r="I69" s="20">
        <v>31.526296662589758</v>
      </c>
      <c r="J69" s="19">
        <v>16911.699999999997</v>
      </c>
      <c r="K69" s="20">
        <v>36.711616573141669</v>
      </c>
      <c r="L69" s="19">
        <v>9667</v>
      </c>
      <c r="M69" s="20">
        <v>34.494852591289956</v>
      </c>
      <c r="N69" s="19">
        <v>226.7</v>
      </c>
      <c r="O69" s="20">
        <v>0</v>
      </c>
    </row>
    <row r="70" spans="1:15" s="1" customFormat="1" x14ac:dyDescent="0.2">
      <c r="A70" s="11" t="s">
        <v>12</v>
      </c>
      <c r="B70" s="21">
        <v>205083.7</v>
      </c>
      <c r="C70" s="22">
        <v>34.946594673296815</v>
      </c>
      <c r="D70" s="21">
        <v>21780.1</v>
      </c>
      <c r="E70" s="22">
        <v>29.548576177336191</v>
      </c>
      <c r="F70" s="21">
        <v>40286.9</v>
      </c>
      <c r="G70" s="22">
        <v>32.636704958683836</v>
      </c>
      <c r="H70" s="21">
        <v>83338.399999999994</v>
      </c>
      <c r="I70" s="22">
        <v>38.084197200810195</v>
      </c>
      <c r="J70" s="21">
        <v>54153.3</v>
      </c>
      <c r="K70" s="22">
        <v>34.821158267363209</v>
      </c>
      <c r="L70" s="21">
        <v>5525</v>
      </c>
      <c r="M70" s="22">
        <v>26.996329411764705</v>
      </c>
      <c r="N70" s="21"/>
      <c r="O70" s="22"/>
    </row>
    <row r="71" spans="1:15" s="1" customFormat="1" x14ac:dyDescent="0.2">
      <c r="A71" s="11" t="s">
        <v>13</v>
      </c>
      <c r="B71" s="21">
        <v>191562.3</v>
      </c>
      <c r="C71" s="22">
        <v>33.839627264863708</v>
      </c>
      <c r="D71" s="21">
        <v>25474.799999999999</v>
      </c>
      <c r="E71" s="22">
        <v>27.228884544726554</v>
      </c>
      <c r="F71" s="21">
        <v>49020.9</v>
      </c>
      <c r="G71" s="22">
        <v>35.318876214022993</v>
      </c>
      <c r="H71" s="21">
        <v>61643.6</v>
      </c>
      <c r="I71" s="22">
        <v>33.426576968249748</v>
      </c>
      <c r="J71" s="21">
        <v>47841.599999999999</v>
      </c>
      <c r="K71" s="22">
        <v>37.024953659576603</v>
      </c>
      <c r="L71" s="21">
        <v>7491.4</v>
      </c>
      <c r="M71" s="22">
        <v>30</v>
      </c>
      <c r="N71" s="21">
        <v>90</v>
      </c>
      <c r="O71" s="22">
        <v>11</v>
      </c>
    </row>
    <row r="72" spans="1:15" s="1" customFormat="1" x14ac:dyDescent="0.2">
      <c r="A72" s="11" t="s">
        <v>14</v>
      </c>
      <c r="B72" s="21">
        <v>274385.5</v>
      </c>
      <c r="C72" s="22">
        <v>30.870118938500756</v>
      </c>
      <c r="D72" s="21">
        <v>48006.400000000001</v>
      </c>
      <c r="E72" s="22">
        <v>23.803163328222908</v>
      </c>
      <c r="F72" s="21">
        <v>59923.9</v>
      </c>
      <c r="G72" s="22">
        <v>31.984216314358711</v>
      </c>
      <c r="H72" s="21">
        <v>98467.1</v>
      </c>
      <c r="I72" s="22">
        <v>32.241714836732264</v>
      </c>
      <c r="J72" s="21">
        <v>55375.8</v>
      </c>
      <c r="K72" s="22">
        <v>33.507651537314139</v>
      </c>
      <c r="L72" s="21">
        <v>12132.3</v>
      </c>
      <c r="M72" s="22">
        <v>30.977387881935002</v>
      </c>
      <c r="N72" s="21">
        <v>480</v>
      </c>
      <c r="O72" s="22">
        <v>11</v>
      </c>
    </row>
    <row r="73" spans="1:15" s="1" customFormat="1" x14ac:dyDescent="0.2">
      <c r="A73" s="11" t="s">
        <v>15</v>
      </c>
      <c r="B73" s="21">
        <v>201987.6</v>
      </c>
      <c r="C73" s="22">
        <v>31.060899936431742</v>
      </c>
      <c r="D73" s="21">
        <v>41361.4</v>
      </c>
      <c r="E73" s="22">
        <v>23.927005758992685</v>
      </c>
      <c r="F73" s="21">
        <v>49113.5</v>
      </c>
      <c r="G73" s="22">
        <v>34.976291040141717</v>
      </c>
      <c r="H73" s="21">
        <v>46535.8</v>
      </c>
      <c r="I73" s="22">
        <v>34.290481994507452</v>
      </c>
      <c r="J73" s="21">
        <v>45439.3</v>
      </c>
      <c r="K73" s="22">
        <v>34.260109288655414</v>
      </c>
      <c r="L73" s="21">
        <v>14593.6</v>
      </c>
      <c r="M73" s="22">
        <v>23.5016604538976</v>
      </c>
      <c r="N73" s="21">
        <v>4944</v>
      </c>
      <c r="O73" s="22">
        <v>14.418588187702266</v>
      </c>
    </row>
    <row r="74" spans="1:15" s="1" customFormat="1" x14ac:dyDescent="0.2">
      <c r="A74" s="11" t="s">
        <v>16</v>
      </c>
      <c r="B74" s="21">
        <v>259045.39999999997</v>
      </c>
      <c r="C74" s="22">
        <v>28.567108958506886</v>
      </c>
      <c r="D74" s="21">
        <v>65777.399999999994</v>
      </c>
      <c r="E74" s="22">
        <v>26.631755739813372</v>
      </c>
      <c r="F74" s="21">
        <v>52510.1</v>
      </c>
      <c r="G74" s="22">
        <v>35.890464824862271</v>
      </c>
      <c r="H74" s="21">
        <v>68418.399999999994</v>
      </c>
      <c r="I74" s="22">
        <v>32.49469417583574</v>
      </c>
      <c r="J74" s="21">
        <v>51472.4</v>
      </c>
      <c r="K74" s="22">
        <v>25.528163229225758</v>
      </c>
      <c r="L74" s="21">
        <v>20792.099999999999</v>
      </c>
      <c r="M74" s="22">
        <v>10.902706460626874</v>
      </c>
      <c r="N74" s="21">
        <v>75</v>
      </c>
      <c r="O74" s="22">
        <v>0</v>
      </c>
    </row>
    <row r="75" spans="1:15" s="1" customFormat="1" x14ac:dyDescent="0.2">
      <c r="A75" s="11" t="s">
        <v>17</v>
      </c>
      <c r="B75" s="21">
        <v>255165.20000000004</v>
      </c>
      <c r="C75" s="22">
        <v>24.419534654412125</v>
      </c>
      <c r="D75" s="21">
        <v>48924.2</v>
      </c>
      <c r="E75" s="22">
        <v>17.818971183994833</v>
      </c>
      <c r="F75" s="21">
        <v>43191.8</v>
      </c>
      <c r="G75" s="22">
        <v>31.481196060363306</v>
      </c>
      <c r="H75" s="21">
        <v>76291.8</v>
      </c>
      <c r="I75" s="22">
        <v>27.186234418377861</v>
      </c>
      <c r="J75" s="21">
        <v>41999.199999999997</v>
      </c>
      <c r="K75" s="22">
        <v>26.230097430427247</v>
      </c>
      <c r="L75" s="21">
        <v>44758.2</v>
      </c>
      <c r="M75" s="22">
        <v>18.397934724810206</v>
      </c>
      <c r="N75" s="21"/>
      <c r="O75" s="22"/>
    </row>
    <row r="76" spans="1:15" s="1" customFormat="1" x14ac:dyDescent="0.2">
      <c r="A76" s="11" t="s">
        <v>18</v>
      </c>
      <c r="B76" s="21">
        <v>241542.9</v>
      </c>
      <c r="C76" s="22">
        <v>25.212990110659437</v>
      </c>
      <c r="D76" s="21">
        <v>67738.100000000006</v>
      </c>
      <c r="E76" s="22">
        <v>15.388480825414351</v>
      </c>
      <c r="F76" s="21">
        <v>26536.799999999999</v>
      </c>
      <c r="G76" s="22">
        <v>37.471935124054149</v>
      </c>
      <c r="H76" s="21">
        <v>49050.2</v>
      </c>
      <c r="I76" s="22">
        <v>33.041968065369765</v>
      </c>
      <c r="J76" s="21">
        <v>63816.800000000003</v>
      </c>
      <c r="K76" s="22">
        <v>27.704961076080277</v>
      </c>
      <c r="L76" s="21">
        <v>34401</v>
      </c>
      <c r="M76" s="22">
        <v>19.322820266852709</v>
      </c>
      <c r="N76" s="21"/>
      <c r="O76" s="22"/>
    </row>
    <row r="77" spans="1:15" s="1" customFormat="1" x14ac:dyDescent="0.2">
      <c r="A77" s="11" t="s">
        <v>19</v>
      </c>
      <c r="B77" s="21">
        <v>150650.4</v>
      </c>
      <c r="C77" s="22">
        <v>29.646712262297353</v>
      </c>
      <c r="D77" s="21">
        <v>23848.400000000001</v>
      </c>
      <c r="E77" s="22">
        <v>23.898118154677043</v>
      </c>
      <c r="F77" s="21">
        <v>36818</v>
      </c>
      <c r="G77" s="22">
        <v>32.343891846379492</v>
      </c>
      <c r="H77" s="21">
        <v>31653.4</v>
      </c>
      <c r="I77" s="22">
        <v>37.114071790076267</v>
      </c>
      <c r="J77" s="21">
        <v>49734.6</v>
      </c>
      <c r="K77" s="22">
        <v>26.539206970599942</v>
      </c>
      <c r="L77" s="21">
        <v>8596</v>
      </c>
      <c r="M77" s="22">
        <v>24.516763610981851</v>
      </c>
      <c r="N77" s="21"/>
      <c r="O77" s="22"/>
    </row>
    <row r="78" spans="1:15" s="1" customFormat="1" x14ac:dyDescent="0.2">
      <c r="A78" s="11" t="s">
        <v>20</v>
      </c>
      <c r="B78" s="21">
        <v>184306.3</v>
      </c>
      <c r="C78" s="22">
        <v>31.017691511359075</v>
      </c>
      <c r="D78" s="21">
        <v>27068.5</v>
      </c>
      <c r="E78" s="22">
        <v>24.047104604983655</v>
      </c>
      <c r="F78" s="21">
        <v>30960.1</v>
      </c>
      <c r="G78" s="22">
        <v>37.764434933995695</v>
      </c>
      <c r="H78" s="21">
        <v>59813.7</v>
      </c>
      <c r="I78" s="22">
        <v>33.665416568445018</v>
      </c>
      <c r="J78" s="21">
        <v>62173.9</v>
      </c>
      <c r="K78" s="22">
        <v>28.60029330635524</v>
      </c>
      <c r="L78" s="21">
        <v>4290.1000000000004</v>
      </c>
      <c r="M78" s="22">
        <v>24.453793850959183</v>
      </c>
      <c r="N78" s="21"/>
      <c r="O78" s="22"/>
    </row>
    <row r="79" spans="1:15" s="1" customFormat="1" x14ac:dyDescent="0.2">
      <c r="A79" s="11" t="s">
        <v>21</v>
      </c>
      <c r="B79" s="21">
        <v>266018.7</v>
      </c>
      <c r="C79" s="22">
        <v>30.054572949194917</v>
      </c>
      <c r="D79" s="21">
        <v>39462.400000000001</v>
      </c>
      <c r="E79" s="22">
        <v>26.382301177830037</v>
      </c>
      <c r="F79" s="21">
        <v>30925.9</v>
      </c>
      <c r="G79" s="22">
        <v>33.646603041463621</v>
      </c>
      <c r="H79" s="21">
        <v>84928</v>
      </c>
      <c r="I79" s="22">
        <v>33.783079078749054</v>
      </c>
      <c r="J79" s="21">
        <v>55695.6</v>
      </c>
      <c r="K79" s="22">
        <v>31.317480824338009</v>
      </c>
      <c r="L79" s="21">
        <v>55006.799999999996</v>
      </c>
      <c r="M79" s="22">
        <v>23.6346970919959</v>
      </c>
      <c r="N79" s="21"/>
      <c r="O79" s="22"/>
    </row>
    <row r="80" spans="1:15" s="1" customFormat="1" ht="13.5" thickBot="1" x14ac:dyDescent="0.25">
      <c r="A80" s="16" t="s">
        <v>22</v>
      </c>
      <c r="B80" s="23">
        <v>278518.3</v>
      </c>
      <c r="C80" s="24">
        <v>23.735679325200536</v>
      </c>
      <c r="D80" s="23">
        <v>91817</v>
      </c>
      <c r="E80" s="24">
        <v>16.698474465512923</v>
      </c>
      <c r="F80" s="23">
        <v>41546.1</v>
      </c>
      <c r="G80" s="24">
        <v>33.185272360101187</v>
      </c>
      <c r="H80" s="23">
        <v>39185.399999999994</v>
      </c>
      <c r="I80" s="24">
        <v>31.313711025024627</v>
      </c>
      <c r="J80" s="23">
        <v>82082</v>
      </c>
      <c r="K80" s="24">
        <v>25.250036305158257</v>
      </c>
      <c r="L80" s="23">
        <v>23887.8</v>
      </c>
      <c r="M80" s="24">
        <v>16.702348144240993</v>
      </c>
      <c r="N80" s="23"/>
      <c r="O80" s="24"/>
    </row>
    <row r="81" spans="1:15" s="1" customFormat="1" x14ac:dyDescent="0.2">
      <c r="A81" s="10" t="s">
        <v>28</v>
      </c>
      <c r="B81" s="19">
        <v>242081.2</v>
      </c>
      <c r="C81" s="20">
        <v>24.223223604311265</v>
      </c>
      <c r="D81" s="19">
        <v>78569</v>
      </c>
      <c r="E81" s="20">
        <v>18.846148162761395</v>
      </c>
      <c r="F81" s="19">
        <v>43058.400000000001</v>
      </c>
      <c r="G81" s="20">
        <v>31.214576667967229</v>
      </c>
      <c r="H81" s="19">
        <v>42373</v>
      </c>
      <c r="I81" s="20">
        <v>28.748295140773607</v>
      </c>
      <c r="J81" s="19">
        <v>68111.3</v>
      </c>
      <c r="K81" s="20">
        <v>24.200206970062236</v>
      </c>
      <c r="L81" s="19">
        <v>9969.5</v>
      </c>
      <c r="M81" s="20">
        <v>17.335950649480914</v>
      </c>
      <c r="N81" s="19"/>
      <c r="O81" s="20"/>
    </row>
    <row r="82" spans="1:15" s="1" customFormat="1" x14ac:dyDescent="0.2">
      <c r="A82" s="11" t="s">
        <v>12</v>
      </c>
      <c r="B82" s="21">
        <v>211629.3</v>
      </c>
      <c r="C82" s="22">
        <v>25.467089155424137</v>
      </c>
      <c r="D82" s="21">
        <v>26613.8</v>
      </c>
      <c r="E82" s="22">
        <v>24.259490264449269</v>
      </c>
      <c r="F82" s="21">
        <v>31682.400000000001</v>
      </c>
      <c r="G82" s="22">
        <v>33.918607523419944</v>
      </c>
      <c r="H82" s="21">
        <v>43235.9</v>
      </c>
      <c r="I82" s="22">
        <v>24.785579321813582</v>
      </c>
      <c r="J82" s="21">
        <v>95541.700000000012</v>
      </c>
      <c r="K82" s="22">
        <v>24.765381807106213</v>
      </c>
      <c r="L82" s="21">
        <v>14555.5</v>
      </c>
      <c r="M82" s="22">
        <v>15.913271821648175</v>
      </c>
      <c r="N82" s="21"/>
      <c r="O82" s="22"/>
    </row>
    <row r="83" spans="1:15" s="1" customFormat="1" x14ac:dyDescent="0.2">
      <c r="A83" s="11" t="s">
        <v>13</v>
      </c>
      <c r="B83" s="21">
        <v>237848.8</v>
      </c>
      <c r="C83" s="22">
        <v>23.346617178644578</v>
      </c>
      <c r="D83" s="21">
        <v>66141.700000000012</v>
      </c>
      <c r="E83" s="22">
        <v>12.147487984131041</v>
      </c>
      <c r="F83" s="21">
        <v>40759.599999999999</v>
      </c>
      <c r="G83" s="22">
        <v>34.281253005426947</v>
      </c>
      <c r="H83" s="21">
        <v>40990.6</v>
      </c>
      <c r="I83" s="22">
        <v>30.455009050855566</v>
      </c>
      <c r="J83" s="21">
        <v>78465.8</v>
      </c>
      <c r="K83" s="22">
        <v>24.252811428673379</v>
      </c>
      <c r="L83" s="21">
        <v>11491.099999999999</v>
      </c>
      <c r="M83" s="22">
        <v>17.472944191591754</v>
      </c>
      <c r="N83" s="21"/>
      <c r="O83" s="22"/>
    </row>
    <row r="84" spans="1:15" s="1" customFormat="1" x14ac:dyDescent="0.2">
      <c r="A84" s="11" t="s">
        <v>14</v>
      </c>
      <c r="B84" s="21">
        <v>280484.8</v>
      </c>
      <c r="C84" s="22">
        <v>26.029419758218619</v>
      </c>
      <c r="D84" s="21">
        <v>46979.4</v>
      </c>
      <c r="E84" s="22">
        <v>16.72718757583111</v>
      </c>
      <c r="F84" s="21">
        <v>70387.700000000012</v>
      </c>
      <c r="G84" s="22">
        <v>34.306920612550201</v>
      </c>
      <c r="H84" s="21">
        <v>52324</v>
      </c>
      <c r="I84" s="22">
        <v>29.329002904976683</v>
      </c>
      <c r="J84" s="21">
        <v>69066.200000000012</v>
      </c>
      <c r="K84" s="22">
        <v>27.224396752680757</v>
      </c>
      <c r="L84" s="21">
        <v>37802.299999999996</v>
      </c>
      <c r="M84" s="22">
        <v>16.98707909307106</v>
      </c>
      <c r="N84" s="21">
        <v>3925.2</v>
      </c>
      <c r="O84" s="22">
        <v>11.099081830225213</v>
      </c>
    </row>
    <row r="85" spans="1:15" s="1" customFormat="1" x14ac:dyDescent="0.2">
      <c r="A85" s="11" t="s">
        <v>15</v>
      </c>
      <c r="B85" s="21">
        <v>308546.90000000002</v>
      </c>
      <c r="C85" s="22">
        <v>19.520639458701414</v>
      </c>
      <c r="D85" s="21">
        <v>86181.9</v>
      </c>
      <c r="E85" s="22">
        <v>4.3199790443236932</v>
      </c>
      <c r="F85" s="21">
        <v>46126.7</v>
      </c>
      <c r="G85" s="22">
        <v>32.34416088729521</v>
      </c>
      <c r="H85" s="21">
        <v>38202</v>
      </c>
      <c r="I85" s="22">
        <v>25.261333830689491</v>
      </c>
      <c r="J85" s="21">
        <v>125288.2</v>
      </c>
      <c r="K85" s="22">
        <v>23.632776334882294</v>
      </c>
      <c r="L85" s="21">
        <v>12748.1</v>
      </c>
      <c r="M85" s="22">
        <v>18.292846698723729</v>
      </c>
      <c r="N85" s="21"/>
      <c r="O85" s="22"/>
    </row>
    <row r="86" spans="1:15" s="1" customFormat="1" x14ac:dyDescent="0.2">
      <c r="A86" s="11" t="s">
        <v>16</v>
      </c>
      <c r="B86" s="21">
        <v>202131</v>
      </c>
      <c r="C86" s="22">
        <v>26.734989234704223</v>
      </c>
      <c r="D86" s="21">
        <v>50958.5</v>
      </c>
      <c r="E86" s="22">
        <v>19.633056604884363</v>
      </c>
      <c r="F86" s="21">
        <v>33506.699999999997</v>
      </c>
      <c r="G86" s="22">
        <v>35.97272050067599</v>
      </c>
      <c r="H86" s="21">
        <v>43701.4</v>
      </c>
      <c r="I86" s="22">
        <v>26.749187623279806</v>
      </c>
      <c r="J86" s="21">
        <v>65128.5</v>
      </c>
      <c r="K86" s="22">
        <v>28.785805676470357</v>
      </c>
      <c r="L86" s="21">
        <v>6528.4</v>
      </c>
      <c r="M86" s="22">
        <v>19.640110134182954</v>
      </c>
      <c r="N86" s="21">
        <v>2307.5</v>
      </c>
      <c r="O86" s="22">
        <v>11.3</v>
      </c>
    </row>
    <row r="87" spans="1:15" s="1" customFormat="1" x14ac:dyDescent="0.2">
      <c r="A87" s="11" t="s">
        <v>17</v>
      </c>
      <c r="B87" s="21">
        <v>243484.3</v>
      </c>
      <c r="C87" s="22">
        <v>29.104692787173544</v>
      </c>
      <c r="D87" s="21">
        <v>26347.800000000003</v>
      </c>
      <c r="E87" s="22">
        <v>28.628321833321941</v>
      </c>
      <c r="F87" s="21">
        <v>60477.3</v>
      </c>
      <c r="G87" s="22">
        <v>33.875591916305787</v>
      </c>
      <c r="H87" s="21">
        <v>46469</v>
      </c>
      <c r="I87" s="22">
        <v>26.522402289698512</v>
      </c>
      <c r="J87" s="21">
        <v>94261.4</v>
      </c>
      <c r="K87" s="22">
        <v>28.898709949141431</v>
      </c>
      <c r="L87" s="21">
        <v>15928.8</v>
      </c>
      <c r="M87" s="22">
        <v>20.53654964592436</v>
      </c>
      <c r="N87" s="21"/>
      <c r="O87" s="22"/>
    </row>
    <row r="88" spans="1:15" s="1" customFormat="1" x14ac:dyDescent="0.2">
      <c r="A88" s="11" t="s">
        <v>18</v>
      </c>
      <c r="B88" s="21">
        <v>238190.40000000002</v>
      </c>
      <c r="C88" s="22">
        <v>27.579577430492574</v>
      </c>
      <c r="D88" s="21">
        <v>80696.100000000006</v>
      </c>
      <c r="E88" s="22">
        <v>23.754044867100145</v>
      </c>
      <c r="F88" s="21">
        <v>42425.2</v>
      </c>
      <c r="G88" s="22">
        <v>34.453056296729308</v>
      </c>
      <c r="H88" s="21">
        <v>28543.600000000002</v>
      </c>
      <c r="I88" s="22">
        <v>27.213360473100799</v>
      </c>
      <c r="J88" s="21">
        <v>78271.7</v>
      </c>
      <c r="K88" s="22">
        <v>28.660873751304749</v>
      </c>
      <c r="L88" s="21">
        <v>8253.7999999999993</v>
      </c>
      <c r="M88" s="22">
        <v>20.623840170588092</v>
      </c>
      <c r="N88" s="21"/>
      <c r="O88" s="22"/>
    </row>
    <row r="89" spans="1:15" s="1" customFormat="1" x14ac:dyDescent="0.2">
      <c r="A89" s="11" t="s">
        <v>19</v>
      </c>
      <c r="B89" s="21">
        <v>207312</v>
      </c>
      <c r="C89" s="22">
        <v>29.019738413598827</v>
      </c>
      <c r="D89" s="21">
        <v>40455.1</v>
      </c>
      <c r="E89" s="22">
        <v>15.150180002026939</v>
      </c>
      <c r="F89" s="21">
        <v>42258.9</v>
      </c>
      <c r="G89" s="22">
        <v>29.021616369569486</v>
      </c>
      <c r="H89" s="21">
        <v>18262.400000000001</v>
      </c>
      <c r="I89" s="22">
        <v>25.902577536358852</v>
      </c>
      <c r="J89" s="21">
        <v>53664</v>
      </c>
      <c r="K89" s="22">
        <v>32.052914449165179</v>
      </c>
      <c r="L89" s="21">
        <v>52671.6</v>
      </c>
      <c r="M89" s="22">
        <v>37.667334806613049</v>
      </c>
      <c r="N89" s="21"/>
      <c r="O89" s="22"/>
    </row>
    <row r="90" spans="1:15" s="1" customFormat="1" x14ac:dyDescent="0.2">
      <c r="A90" s="11" t="s">
        <v>20</v>
      </c>
      <c r="B90" s="21">
        <v>341704.4</v>
      </c>
      <c r="C90" s="22">
        <v>26.963217623185418</v>
      </c>
      <c r="D90" s="21">
        <v>70349.899999999994</v>
      </c>
      <c r="E90" s="22">
        <v>19.427243293878171</v>
      </c>
      <c r="F90" s="21">
        <v>63988</v>
      </c>
      <c r="G90" s="22">
        <v>28.464535069075449</v>
      </c>
      <c r="H90" s="21">
        <v>40075.4</v>
      </c>
      <c r="I90" s="22">
        <v>23.652633186443556</v>
      </c>
      <c r="J90" s="21">
        <v>117888.29999999999</v>
      </c>
      <c r="K90" s="22">
        <v>28.015741163457275</v>
      </c>
      <c r="L90" s="21">
        <v>46178.799999999996</v>
      </c>
      <c r="M90" s="22">
        <v>37.667409763787717</v>
      </c>
      <c r="N90" s="21">
        <v>3224</v>
      </c>
      <c r="O90" s="22"/>
    </row>
    <row r="91" spans="1:15" s="1" customFormat="1" x14ac:dyDescent="0.2">
      <c r="A91" s="11" t="s">
        <v>21</v>
      </c>
      <c r="B91" s="21">
        <v>306636.5</v>
      </c>
      <c r="C91" s="22">
        <v>24.914789341777649</v>
      </c>
      <c r="D91" s="21">
        <v>109299.8</v>
      </c>
      <c r="E91" s="22">
        <v>16.175968592806207</v>
      </c>
      <c r="F91" s="21">
        <v>38056.9</v>
      </c>
      <c r="G91" s="22">
        <v>27.414591204223154</v>
      </c>
      <c r="H91" s="21">
        <v>21092.3</v>
      </c>
      <c r="I91" s="22">
        <v>25.623765355129596</v>
      </c>
      <c r="J91" s="21">
        <v>108336.40000000001</v>
      </c>
      <c r="K91" s="22">
        <v>30.216760017870261</v>
      </c>
      <c r="L91" s="21">
        <v>28466.100000000002</v>
      </c>
      <c r="M91" s="22">
        <v>35.119890290556135</v>
      </c>
      <c r="N91" s="21">
        <v>1385</v>
      </c>
      <c r="O91" s="22">
        <v>10.69</v>
      </c>
    </row>
    <row r="92" spans="1:15" s="1" customFormat="1" ht="13.5" thickBot="1" x14ac:dyDescent="0.25">
      <c r="A92" s="16" t="s">
        <v>22</v>
      </c>
      <c r="B92" s="23">
        <v>595775.1</v>
      </c>
      <c r="C92" s="24">
        <v>21.51964198570904</v>
      </c>
      <c r="D92" s="23">
        <v>193280.3</v>
      </c>
      <c r="E92" s="24">
        <v>17.015804699185587</v>
      </c>
      <c r="F92" s="23">
        <v>55927.4</v>
      </c>
      <c r="G92" s="24">
        <v>23.116440778580802</v>
      </c>
      <c r="H92" s="23">
        <v>61396.5</v>
      </c>
      <c r="I92" s="24">
        <v>25.229672082284818</v>
      </c>
      <c r="J92" s="23">
        <v>156167.20000000001</v>
      </c>
      <c r="K92" s="24">
        <v>25.515377486437615</v>
      </c>
      <c r="L92" s="23">
        <v>120245.70000000001</v>
      </c>
      <c r="M92" s="24">
        <v>21.726911523655314</v>
      </c>
      <c r="N92" s="23">
        <v>8758</v>
      </c>
      <c r="O92" s="24">
        <v>10.47</v>
      </c>
    </row>
    <row r="93" spans="1:15" s="1" customFormat="1" x14ac:dyDescent="0.2">
      <c r="A93" s="10" t="s">
        <v>29</v>
      </c>
      <c r="B93" s="19">
        <v>321680.3</v>
      </c>
      <c r="C93" s="20">
        <v>20.577947664187089</v>
      </c>
      <c r="D93" s="19">
        <v>164333.9</v>
      </c>
      <c r="E93" s="20">
        <v>15.274514296806684</v>
      </c>
      <c r="F93" s="19">
        <v>37058.699999999997</v>
      </c>
      <c r="G93" s="20">
        <v>19.757775664014119</v>
      </c>
      <c r="H93" s="19">
        <v>34955.899999999994</v>
      </c>
      <c r="I93" s="20">
        <v>25.685077426128352</v>
      </c>
      <c r="J93" s="19">
        <v>75810.299999999988</v>
      </c>
      <c r="K93" s="20">
        <v>28.808384573072527</v>
      </c>
      <c r="L93" s="19">
        <v>9521.5</v>
      </c>
      <c r="M93" s="20">
        <v>31.026566717428977</v>
      </c>
      <c r="N93" s="19"/>
      <c r="O93" s="20"/>
    </row>
    <row r="94" spans="1:15" s="1" customFormat="1" x14ac:dyDescent="0.2">
      <c r="A94" s="11" t="s">
        <v>12</v>
      </c>
      <c r="B94" s="21">
        <v>293274.5</v>
      </c>
      <c r="C94" s="22">
        <v>21.236339299870941</v>
      </c>
      <c r="D94" s="21">
        <v>100510.5</v>
      </c>
      <c r="E94" s="22">
        <v>11.943663050129091</v>
      </c>
      <c r="F94" s="21">
        <v>20856.3</v>
      </c>
      <c r="G94" s="22">
        <v>23.883069815835025</v>
      </c>
      <c r="H94" s="21">
        <v>42859.5</v>
      </c>
      <c r="I94" s="22">
        <v>25.37092849893256</v>
      </c>
      <c r="J94" s="21">
        <v>106700.4</v>
      </c>
      <c r="K94" s="22">
        <v>28.66109354791547</v>
      </c>
      <c r="L94" s="21">
        <v>22347.800000000003</v>
      </c>
      <c r="M94" s="22">
        <v>17.183909870322807</v>
      </c>
      <c r="N94" s="21"/>
      <c r="O94" s="22"/>
    </row>
    <row r="95" spans="1:15" s="1" customFormat="1" x14ac:dyDescent="0.2">
      <c r="A95" s="11" t="s">
        <v>13</v>
      </c>
      <c r="B95" s="21">
        <v>389853.4</v>
      </c>
      <c r="C95" s="22">
        <v>21.884133225463732</v>
      </c>
      <c r="D95" s="21">
        <v>87511.2</v>
      </c>
      <c r="E95" s="22">
        <v>13.379494236166341</v>
      </c>
      <c r="F95" s="21">
        <v>54196.9</v>
      </c>
      <c r="G95" s="22">
        <v>24.85307646747323</v>
      </c>
      <c r="H95" s="21">
        <v>24767.5</v>
      </c>
      <c r="I95" s="22">
        <v>23.696097829817305</v>
      </c>
      <c r="J95" s="21">
        <v>179290.2</v>
      </c>
      <c r="K95" s="22">
        <v>25.64781976929023</v>
      </c>
      <c r="L95" s="21">
        <v>43735.600000000006</v>
      </c>
      <c r="M95" s="22">
        <v>18.894483555730339</v>
      </c>
      <c r="N95" s="21">
        <v>352</v>
      </c>
      <c r="O95" s="22">
        <v>6.7359090909090904</v>
      </c>
    </row>
    <row r="96" spans="1:15" s="1" customFormat="1" x14ac:dyDescent="0.2">
      <c r="A96" s="11" t="s">
        <v>14</v>
      </c>
      <c r="B96" s="21">
        <v>413393.6</v>
      </c>
      <c r="C96" s="22">
        <v>21.969973625619751</v>
      </c>
      <c r="D96" s="21">
        <v>93177</v>
      </c>
      <c r="E96" s="22">
        <v>12.012414029213218</v>
      </c>
      <c r="F96" s="21">
        <v>62482.3</v>
      </c>
      <c r="G96" s="22">
        <v>22.803357926964914</v>
      </c>
      <c r="H96" s="21">
        <v>38826.199999999997</v>
      </c>
      <c r="I96" s="22">
        <v>22.479902694572221</v>
      </c>
      <c r="J96" s="21">
        <v>181387.3</v>
      </c>
      <c r="K96" s="22">
        <v>26.844331664896057</v>
      </c>
      <c r="L96" s="21">
        <v>26468</v>
      </c>
      <c r="M96" s="22">
        <v>22.571032567628837</v>
      </c>
      <c r="N96" s="21">
        <v>11052.8</v>
      </c>
      <c r="O96" s="22">
        <v>18.064934315286624</v>
      </c>
    </row>
    <row r="97" spans="1:15" s="1" customFormat="1" x14ac:dyDescent="0.2">
      <c r="A97" s="11" t="s">
        <v>15</v>
      </c>
      <c r="B97" s="21">
        <v>467858.5</v>
      </c>
      <c r="C97" s="22">
        <v>21.630182664202955</v>
      </c>
      <c r="D97" s="21">
        <v>66880.399999999994</v>
      </c>
      <c r="E97" s="22">
        <v>11.958524993869656</v>
      </c>
      <c r="F97" s="21">
        <v>97664.7</v>
      </c>
      <c r="G97" s="22">
        <v>20.874612577522893</v>
      </c>
      <c r="H97" s="21">
        <v>93072.4</v>
      </c>
      <c r="I97" s="22">
        <v>21.641432820041175</v>
      </c>
      <c r="J97" s="21">
        <v>167959.3</v>
      </c>
      <c r="K97" s="22">
        <v>26.484914928795252</v>
      </c>
      <c r="L97" s="21">
        <v>35847.300000000003</v>
      </c>
      <c r="M97" s="22">
        <v>19.572489280922131</v>
      </c>
      <c r="N97" s="21">
        <v>6434.4</v>
      </c>
      <c r="O97" s="22">
        <v>18.195666418003235</v>
      </c>
    </row>
    <row r="98" spans="1:15" s="1" customFormat="1" x14ac:dyDescent="0.2">
      <c r="A98" s="11" t="s">
        <v>16</v>
      </c>
      <c r="B98" s="21">
        <v>381329.3</v>
      </c>
      <c r="C98" s="22">
        <v>20.555133363735759</v>
      </c>
      <c r="D98" s="21">
        <v>77172.800000000003</v>
      </c>
      <c r="E98" s="22">
        <v>12.064927202330352</v>
      </c>
      <c r="F98" s="21">
        <v>36818.300000000003</v>
      </c>
      <c r="G98" s="22">
        <v>18.737870135231663</v>
      </c>
      <c r="H98" s="21">
        <v>61836.899999999994</v>
      </c>
      <c r="I98" s="22">
        <v>23.180858225428505</v>
      </c>
      <c r="J98" s="21">
        <v>147665.5</v>
      </c>
      <c r="K98" s="22">
        <v>24.903978566422083</v>
      </c>
      <c r="L98" s="21">
        <v>31325.9</v>
      </c>
      <c r="M98" s="22">
        <v>19.970186107980936</v>
      </c>
      <c r="N98" s="21">
        <v>26509.9</v>
      </c>
      <c r="O98" s="22">
        <v>18.130961452136749</v>
      </c>
    </row>
    <row r="99" spans="1:15" s="1" customFormat="1" x14ac:dyDescent="0.2">
      <c r="A99" s="11" t="s">
        <v>17</v>
      </c>
      <c r="B99" s="21">
        <v>406850.9</v>
      </c>
      <c r="C99" s="22">
        <v>22.185017130354137</v>
      </c>
      <c r="D99" s="21">
        <v>25733</v>
      </c>
      <c r="E99" s="22">
        <v>27.884640811409476</v>
      </c>
      <c r="F99" s="21">
        <v>53712.800000000003</v>
      </c>
      <c r="G99" s="22">
        <v>15.513790120790572</v>
      </c>
      <c r="H99" s="21">
        <v>75241.399999999994</v>
      </c>
      <c r="I99" s="22">
        <v>22.267575483709766</v>
      </c>
      <c r="J99" s="21">
        <v>156515</v>
      </c>
      <c r="K99" s="22">
        <v>24.35122351212344</v>
      </c>
      <c r="L99" s="21">
        <v>74242.7</v>
      </c>
      <c r="M99" s="22">
        <v>20.658492201926922</v>
      </c>
      <c r="N99" s="21">
        <v>21406</v>
      </c>
      <c r="O99" s="22">
        <v>21.259662337662338</v>
      </c>
    </row>
    <row r="100" spans="1:15" s="1" customFormat="1" x14ac:dyDescent="0.2">
      <c r="A100" s="11" t="s">
        <v>18</v>
      </c>
      <c r="B100" s="21">
        <v>324147.90000000002</v>
      </c>
      <c r="C100" s="22">
        <v>22.442683228859405</v>
      </c>
      <c r="D100" s="21">
        <v>63300.7</v>
      </c>
      <c r="E100" s="22">
        <v>22.967180868458012</v>
      </c>
      <c r="F100" s="21">
        <v>20058.900000000001</v>
      </c>
      <c r="G100" s="22">
        <v>15.665034323916068</v>
      </c>
      <c r="H100" s="21">
        <v>52181.899999999994</v>
      </c>
      <c r="I100" s="22">
        <v>18.930216722656706</v>
      </c>
      <c r="J100" s="21">
        <v>138144.79999999999</v>
      </c>
      <c r="K100" s="22">
        <v>24.724756082024083</v>
      </c>
      <c r="L100" s="21">
        <v>34653.800000000003</v>
      </c>
      <c r="M100" s="22">
        <v>21.76550415827413</v>
      </c>
      <c r="N100" s="21">
        <v>15807.800000000001</v>
      </c>
      <c r="O100" s="22">
        <v>22.079727223269526</v>
      </c>
    </row>
    <row r="101" spans="1:15" s="1" customFormat="1" x14ac:dyDescent="0.2">
      <c r="A101" s="11" t="s">
        <v>19</v>
      </c>
      <c r="B101" s="21">
        <v>479184.9</v>
      </c>
      <c r="C101" s="22">
        <v>20.163124113468509</v>
      </c>
      <c r="D101" s="21">
        <v>86448.8</v>
      </c>
      <c r="E101" s="22">
        <v>15.737662385134321</v>
      </c>
      <c r="F101" s="21">
        <v>35818.199999999997</v>
      </c>
      <c r="G101" s="22">
        <v>19.797188356757182</v>
      </c>
      <c r="H101" s="21">
        <v>95549.6</v>
      </c>
      <c r="I101" s="22">
        <v>21.725963803092842</v>
      </c>
      <c r="J101" s="21">
        <v>168468.8</v>
      </c>
      <c r="K101" s="22">
        <v>21.652476244859585</v>
      </c>
      <c r="L101" s="21">
        <v>62085.5</v>
      </c>
      <c r="M101" s="22">
        <v>20.257873497032318</v>
      </c>
      <c r="N101" s="21">
        <v>30814</v>
      </c>
      <c r="O101" s="22">
        <v>19.824394301291619</v>
      </c>
    </row>
    <row r="102" spans="1:15" s="1" customFormat="1" x14ac:dyDescent="0.2">
      <c r="A102" s="11" t="s">
        <v>20</v>
      </c>
      <c r="B102" s="21">
        <v>464786.1</v>
      </c>
      <c r="C102" s="22">
        <v>23.705403102631529</v>
      </c>
      <c r="D102" s="21">
        <v>24772.400000000001</v>
      </c>
      <c r="E102" s="22">
        <v>28.76078635901245</v>
      </c>
      <c r="F102" s="21">
        <v>27713.200000000001</v>
      </c>
      <c r="G102" s="22">
        <v>23.929877350865294</v>
      </c>
      <c r="H102" s="21">
        <v>138767.29999999999</v>
      </c>
      <c r="I102" s="22">
        <v>21.596373958418159</v>
      </c>
      <c r="J102" s="21">
        <v>204110.6</v>
      </c>
      <c r="K102" s="22">
        <v>24.554843467218262</v>
      </c>
      <c r="L102" s="21">
        <v>49115.7</v>
      </c>
      <c r="M102" s="22">
        <v>23.266923590623776</v>
      </c>
      <c r="N102" s="21">
        <v>20306.900000000001</v>
      </c>
      <c r="O102" s="22">
        <v>24.166618243060238</v>
      </c>
    </row>
    <row r="103" spans="1:15" s="1" customFormat="1" x14ac:dyDescent="0.2">
      <c r="A103" s="11" t="s">
        <v>21</v>
      </c>
      <c r="B103" s="21">
        <v>430686.7</v>
      </c>
      <c r="C103" s="22">
        <v>19.572000714208254</v>
      </c>
      <c r="D103" s="21">
        <v>86989.5</v>
      </c>
      <c r="E103" s="22">
        <v>11.891566821283028</v>
      </c>
      <c r="F103" s="21">
        <v>48200.4</v>
      </c>
      <c r="G103" s="22">
        <v>18.095961568783665</v>
      </c>
      <c r="H103" s="21">
        <v>78606.299999999988</v>
      </c>
      <c r="I103" s="22">
        <v>21.412434957503407</v>
      </c>
      <c r="J103" s="21">
        <v>160208.4</v>
      </c>
      <c r="K103" s="22">
        <v>22.854124871105387</v>
      </c>
      <c r="L103" s="21">
        <v>44758.5</v>
      </c>
      <c r="M103" s="22">
        <v>21.913296312432276</v>
      </c>
      <c r="N103" s="21">
        <v>11923.6</v>
      </c>
      <c r="O103" s="22">
        <v>16.550792042671677</v>
      </c>
    </row>
    <row r="104" spans="1:15" s="1" customFormat="1" ht="13.5" thickBot="1" x14ac:dyDescent="0.25">
      <c r="A104" s="16" t="s">
        <v>22</v>
      </c>
      <c r="B104" s="23">
        <v>544466.4</v>
      </c>
      <c r="C104" s="24">
        <v>20.913194220984067</v>
      </c>
      <c r="D104" s="23">
        <v>71258.2</v>
      </c>
      <c r="E104" s="24">
        <v>19.214931965724645</v>
      </c>
      <c r="F104" s="23">
        <v>32924</v>
      </c>
      <c r="G104" s="24">
        <v>20.488529795893573</v>
      </c>
      <c r="H104" s="23">
        <v>136712</v>
      </c>
      <c r="I104" s="24">
        <v>20.578960383872669</v>
      </c>
      <c r="J104" s="23">
        <v>229627.3</v>
      </c>
      <c r="K104" s="24">
        <v>22.340412564185531</v>
      </c>
      <c r="L104" s="23">
        <v>47895.8</v>
      </c>
      <c r="M104" s="24">
        <v>19.414487950926809</v>
      </c>
      <c r="N104" s="23">
        <v>26049.1</v>
      </c>
      <c r="O104" s="24">
        <v>18.024187707060893</v>
      </c>
    </row>
    <row r="105" spans="1:15" s="1" customFormat="1" x14ac:dyDescent="0.2">
      <c r="A105" s="10" t="s">
        <v>30</v>
      </c>
      <c r="B105" s="19">
        <v>362300.5</v>
      </c>
      <c r="C105" s="20">
        <v>21.918375958631021</v>
      </c>
      <c r="D105" s="19">
        <v>29830.9</v>
      </c>
      <c r="E105" s="20">
        <v>18.394103396142924</v>
      </c>
      <c r="F105" s="19">
        <v>26071</v>
      </c>
      <c r="G105" s="20">
        <v>26.011548463810367</v>
      </c>
      <c r="H105" s="19">
        <v>55540.3</v>
      </c>
      <c r="I105" s="20">
        <v>20.832738065872885</v>
      </c>
      <c r="J105" s="19">
        <v>178224.4</v>
      </c>
      <c r="K105" s="20">
        <v>22.772352764267968</v>
      </c>
      <c r="L105" s="19">
        <v>51233.399999999994</v>
      </c>
      <c r="M105" s="20">
        <v>20.43836950114574</v>
      </c>
      <c r="N105" s="19">
        <v>21400.5</v>
      </c>
      <c r="O105" s="20">
        <v>21.093256699609821</v>
      </c>
    </row>
    <row r="106" spans="1:15" s="1" customFormat="1" x14ac:dyDescent="0.2">
      <c r="A106" s="11" t="s">
        <v>12</v>
      </c>
      <c r="B106" s="21">
        <v>513726.30000000005</v>
      </c>
      <c r="C106" s="22">
        <v>21.342377719419851</v>
      </c>
      <c r="D106" s="21">
        <v>52110.5</v>
      </c>
      <c r="E106" s="22">
        <v>20.535316874718145</v>
      </c>
      <c r="F106" s="21">
        <v>43240</v>
      </c>
      <c r="G106" s="22">
        <v>17.737500578168362</v>
      </c>
      <c r="H106" s="21">
        <v>69599.100000000006</v>
      </c>
      <c r="I106" s="22">
        <v>23.854270184528239</v>
      </c>
      <c r="J106" s="21">
        <v>227278</v>
      </c>
      <c r="K106" s="22">
        <v>22.905530517691993</v>
      </c>
      <c r="L106" s="21">
        <v>63174.600000000006</v>
      </c>
      <c r="M106" s="22">
        <v>20.883464319520826</v>
      </c>
      <c r="N106" s="21">
        <v>58324.100000000006</v>
      </c>
      <c r="O106" s="22">
        <v>16.144307036027985</v>
      </c>
    </row>
    <row r="107" spans="1:15" s="1" customFormat="1" x14ac:dyDescent="0.2">
      <c r="A107" s="11" t="s">
        <v>13</v>
      </c>
      <c r="B107" s="21">
        <v>688101.3</v>
      </c>
      <c r="C107" s="22">
        <v>20.734315688692924</v>
      </c>
      <c r="D107" s="21">
        <v>35235.800000000003</v>
      </c>
      <c r="E107" s="22">
        <v>22.981879650809681</v>
      </c>
      <c r="F107" s="21">
        <v>58936.9</v>
      </c>
      <c r="G107" s="22">
        <v>18.84058593173377</v>
      </c>
      <c r="H107" s="21">
        <v>128976</v>
      </c>
      <c r="I107" s="22">
        <v>19.89045943431336</v>
      </c>
      <c r="J107" s="21">
        <v>364391</v>
      </c>
      <c r="K107" s="22">
        <v>21.222877958017627</v>
      </c>
      <c r="L107" s="21">
        <v>68764.800000000003</v>
      </c>
      <c r="M107" s="22">
        <v>20.296629947298616</v>
      </c>
      <c r="N107" s="21">
        <v>31796.800000000003</v>
      </c>
      <c r="O107" s="22">
        <v>20.524317509938108</v>
      </c>
    </row>
    <row r="108" spans="1:15" s="1" customFormat="1" x14ac:dyDescent="0.2">
      <c r="A108" s="11" t="s">
        <v>14</v>
      </c>
      <c r="B108" s="21">
        <v>567272.6</v>
      </c>
      <c r="C108" s="22">
        <v>22.019139627050553</v>
      </c>
      <c r="D108" s="21">
        <v>26653.4</v>
      </c>
      <c r="E108" s="22">
        <v>25.774158981593342</v>
      </c>
      <c r="F108" s="21">
        <v>30225.7</v>
      </c>
      <c r="G108" s="22">
        <v>21.644129399815391</v>
      </c>
      <c r="H108" s="21">
        <v>75358.2</v>
      </c>
      <c r="I108" s="22">
        <v>22.649030297963598</v>
      </c>
      <c r="J108" s="21">
        <v>270927.3</v>
      </c>
      <c r="K108" s="22">
        <v>23.131410570289525</v>
      </c>
      <c r="L108" s="21">
        <v>137481.70000000001</v>
      </c>
      <c r="M108" s="22">
        <v>19.518193039509981</v>
      </c>
      <c r="N108" s="21">
        <v>26626.3</v>
      </c>
      <c r="O108" s="22">
        <v>18.499060290014008</v>
      </c>
    </row>
    <row r="109" spans="1:15" s="1" customFormat="1" x14ac:dyDescent="0.2">
      <c r="A109" s="11" t="s">
        <v>15</v>
      </c>
      <c r="B109" s="21">
        <v>697862.60000000009</v>
      </c>
      <c r="C109" s="22">
        <v>19.969932108412163</v>
      </c>
      <c r="D109" s="21">
        <v>37550.300000000003</v>
      </c>
      <c r="E109" s="22">
        <v>21.016796936376011</v>
      </c>
      <c r="F109" s="21">
        <v>81894.899999999994</v>
      </c>
      <c r="G109" s="22">
        <v>17.606260939325892</v>
      </c>
      <c r="H109" s="21">
        <v>86915</v>
      </c>
      <c r="I109" s="22">
        <v>19.37390778346661</v>
      </c>
      <c r="J109" s="21">
        <v>364255.60000000003</v>
      </c>
      <c r="K109" s="22">
        <v>20.384488603606922</v>
      </c>
      <c r="L109" s="21">
        <v>104509.6</v>
      </c>
      <c r="M109" s="22">
        <v>20.697822133086333</v>
      </c>
      <c r="N109" s="21">
        <v>22737.199999999997</v>
      </c>
      <c r="O109" s="22">
        <v>19.045893953521105</v>
      </c>
    </row>
    <row r="110" spans="1:15" s="1" customFormat="1" x14ac:dyDescent="0.2">
      <c r="A110" s="11" t="s">
        <v>16</v>
      </c>
      <c r="B110" s="21">
        <v>784099.9</v>
      </c>
      <c r="C110" s="22">
        <v>20.688945082125379</v>
      </c>
      <c r="D110" s="21">
        <v>33282.199999999997</v>
      </c>
      <c r="E110" s="22">
        <v>22.66858170433445</v>
      </c>
      <c r="F110" s="21">
        <v>42063.7</v>
      </c>
      <c r="G110" s="22">
        <v>18.854618970751499</v>
      </c>
      <c r="H110" s="21">
        <v>133579.5</v>
      </c>
      <c r="I110" s="22">
        <v>18.808679512949215</v>
      </c>
      <c r="J110" s="21">
        <v>332944.8</v>
      </c>
      <c r="K110" s="22">
        <v>22.870829401750679</v>
      </c>
      <c r="L110" s="21">
        <v>211991.5</v>
      </c>
      <c r="M110" s="22">
        <v>19.138458353283035</v>
      </c>
      <c r="N110" s="21">
        <v>30238.199999999997</v>
      </c>
      <c r="O110" s="22">
        <v>16.213803863986616</v>
      </c>
    </row>
    <row r="111" spans="1:15" s="1" customFormat="1" x14ac:dyDescent="0.2">
      <c r="A111" s="11" t="s">
        <v>17</v>
      </c>
      <c r="B111" s="21">
        <v>707676.8</v>
      </c>
      <c r="C111" s="22">
        <v>20.727966650877917</v>
      </c>
      <c r="D111" s="21">
        <v>33405.299999999996</v>
      </c>
      <c r="E111" s="22">
        <v>20.476146958716132</v>
      </c>
      <c r="F111" s="21">
        <v>43357.2</v>
      </c>
      <c r="G111" s="22">
        <v>19.355926120690455</v>
      </c>
      <c r="H111" s="21">
        <v>92055</v>
      </c>
      <c r="I111" s="22">
        <v>20.105020466025746</v>
      </c>
      <c r="J111" s="21">
        <v>331116.59999999998</v>
      </c>
      <c r="K111" s="22">
        <v>22.230783772242162</v>
      </c>
      <c r="L111" s="21">
        <v>137199.79999999999</v>
      </c>
      <c r="M111" s="22">
        <v>20.862657365389744</v>
      </c>
      <c r="N111" s="21">
        <v>70542.899999999994</v>
      </c>
      <c r="O111" s="22">
        <v>15.187480285046405</v>
      </c>
    </row>
    <row r="112" spans="1:15" s="1" customFormat="1" x14ac:dyDescent="0.2">
      <c r="A112" s="11" t="s">
        <v>18</v>
      </c>
      <c r="B112" s="21">
        <v>644324.30000000016</v>
      </c>
      <c r="C112" s="22">
        <v>20.87787993406425</v>
      </c>
      <c r="D112" s="21">
        <v>21531.3</v>
      </c>
      <c r="E112" s="22">
        <v>23.323991445012613</v>
      </c>
      <c r="F112" s="21">
        <v>52884.7</v>
      </c>
      <c r="G112" s="22">
        <v>18.92630070700978</v>
      </c>
      <c r="H112" s="21">
        <v>101927</v>
      </c>
      <c r="I112" s="22">
        <v>19.996669891196639</v>
      </c>
      <c r="J112" s="21">
        <v>308508.90000000002</v>
      </c>
      <c r="K112" s="22">
        <v>22.258106022224965</v>
      </c>
      <c r="L112" s="21">
        <v>134782.9</v>
      </c>
      <c r="M112" s="22">
        <v>19.290720380701114</v>
      </c>
      <c r="N112" s="21">
        <v>24689.5</v>
      </c>
      <c r="O112" s="22">
        <v>17.980686891188558</v>
      </c>
    </row>
    <row r="113" spans="1:15" s="1" customFormat="1" x14ac:dyDescent="0.2">
      <c r="A113" s="11" t="s">
        <v>19</v>
      </c>
      <c r="B113" s="21">
        <v>825412</v>
      </c>
      <c r="C113" s="22">
        <v>20.088207745949909</v>
      </c>
      <c r="D113" s="21">
        <v>29751.300000000003</v>
      </c>
      <c r="E113" s="22">
        <v>21.677105067677715</v>
      </c>
      <c r="F113" s="21">
        <v>13678.6</v>
      </c>
      <c r="G113" s="22">
        <v>24.203987835012352</v>
      </c>
      <c r="H113" s="21">
        <v>182241.5</v>
      </c>
      <c r="I113" s="22">
        <v>18.313321120600957</v>
      </c>
      <c r="J113" s="21">
        <v>404645.5</v>
      </c>
      <c r="K113" s="22">
        <v>21.435871457856322</v>
      </c>
      <c r="L113" s="21">
        <v>101929.1</v>
      </c>
      <c r="M113" s="22">
        <v>21.535279875913751</v>
      </c>
      <c r="N113" s="21">
        <v>93166</v>
      </c>
      <c r="O113" s="22">
        <v>15.011927924350083</v>
      </c>
    </row>
    <row r="114" spans="1:15" s="1" customFormat="1" x14ac:dyDescent="0.2">
      <c r="A114" s="11" t="s">
        <v>20</v>
      </c>
      <c r="B114" s="21">
        <v>755160.2</v>
      </c>
      <c r="C114" s="22">
        <v>20.359778902542804</v>
      </c>
      <c r="D114" s="21">
        <v>58416.800000000003</v>
      </c>
      <c r="E114" s="22">
        <v>21.876921590406656</v>
      </c>
      <c r="F114" s="21">
        <v>40347.199999999997</v>
      </c>
      <c r="G114" s="22">
        <v>19.377237875242898</v>
      </c>
      <c r="H114" s="21">
        <v>128804.5</v>
      </c>
      <c r="I114" s="22">
        <v>20.265832668889676</v>
      </c>
      <c r="J114" s="21">
        <v>337381.1</v>
      </c>
      <c r="K114" s="22">
        <v>21.191807943122075</v>
      </c>
      <c r="L114" s="21">
        <v>112338.4</v>
      </c>
      <c r="M114" s="22">
        <v>21.044646861625228</v>
      </c>
      <c r="N114" s="21">
        <v>77872.2</v>
      </c>
      <c r="O114" s="22">
        <v>15.225140846155625</v>
      </c>
    </row>
    <row r="115" spans="1:15" s="1" customFormat="1" x14ac:dyDescent="0.2">
      <c r="A115" s="11" t="s">
        <v>21</v>
      </c>
      <c r="B115" s="21">
        <v>740710</v>
      </c>
      <c r="C115" s="22">
        <v>20.828935981693231</v>
      </c>
      <c r="D115" s="21">
        <v>38684.699999999997</v>
      </c>
      <c r="E115" s="22">
        <v>21.785339501146449</v>
      </c>
      <c r="F115" s="21">
        <v>55891.4</v>
      </c>
      <c r="G115" s="22">
        <v>20.016270410116761</v>
      </c>
      <c r="H115" s="21">
        <v>158299.1</v>
      </c>
      <c r="I115" s="22">
        <v>19.202936902357624</v>
      </c>
      <c r="J115" s="21">
        <v>327760.40000000002</v>
      </c>
      <c r="K115" s="22">
        <v>22.506441043518379</v>
      </c>
      <c r="L115" s="21">
        <v>107089.79999999999</v>
      </c>
      <c r="M115" s="22">
        <v>21.042583523360772</v>
      </c>
      <c r="N115" s="21">
        <v>52984.6</v>
      </c>
      <c r="O115" s="22">
        <v>15.037023267138</v>
      </c>
    </row>
    <row r="116" spans="1:15" s="1" customFormat="1" ht="13.5" thickBot="1" x14ac:dyDescent="0.25">
      <c r="A116" s="16" t="s">
        <v>22</v>
      </c>
      <c r="B116" s="23">
        <v>1135105.3000000003</v>
      </c>
      <c r="C116" s="24">
        <v>18.116708841021183</v>
      </c>
      <c r="D116" s="23">
        <v>42519.5</v>
      </c>
      <c r="E116" s="24">
        <v>21.315827584990412</v>
      </c>
      <c r="F116" s="23">
        <v>265395</v>
      </c>
      <c r="G116" s="24">
        <v>10.479476233538685</v>
      </c>
      <c r="H116" s="23">
        <v>143490.4</v>
      </c>
      <c r="I116" s="24">
        <v>18.940062220190345</v>
      </c>
      <c r="J116" s="23">
        <v>459479.7</v>
      </c>
      <c r="K116" s="24">
        <v>21.828277103428082</v>
      </c>
      <c r="L116" s="23">
        <v>146809.9</v>
      </c>
      <c r="M116" s="24">
        <v>19.935808695462633</v>
      </c>
      <c r="N116" s="23">
        <v>77410.8</v>
      </c>
      <c r="O116" s="24">
        <v>15.536487130994642</v>
      </c>
    </row>
    <row r="117" spans="1:15" s="1" customFormat="1" x14ac:dyDescent="0.2">
      <c r="A117" s="10" t="s">
        <v>31</v>
      </c>
      <c r="B117" s="19">
        <v>517664</v>
      </c>
      <c r="C117" s="20">
        <v>20.065495607189217</v>
      </c>
      <c r="D117" s="19">
        <v>69411.199999999997</v>
      </c>
      <c r="E117" s="20">
        <v>7.8453580978285942</v>
      </c>
      <c r="F117" s="19">
        <v>14581.800000000001</v>
      </c>
      <c r="G117" s="20">
        <v>20.273846987340381</v>
      </c>
      <c r="H117" s="19">
        <v>68726.899999999994</v>
      </c>
      <c r="I117" s="20">
        <v>20.786453644788288</v>
      </c>
      <c r="J117" s="19">
        <v>203628.79999999999</v>
      </c>
      <c r="K117" s="20">
        <v>25.118920727323449</v>
      </c>
      <c r="L117" s="19">
        <v>112719.8</v>
      </c>
      <c r="M117" s="20">
        <v>20.068600015259076</v>
      </c>
      <c r="N117" s="19">
        <v>48595.5</v>
      </c>
      <c r="O117" s="20">
        <v>15.255466658435452</v>
      </c>
    </row>
    <row r="118" spans="1:15" s="1" customFormat="1" x14ac:dyDescent="0.2">
      <c r="A118" s="11" t="s">
        <v>12</v>
      </c>
      <c r="B118" s="21">
        <v>606905.30000000005</v>
      </c>
      <c r="C118" s="22">
        <v>22.573175057129994</v>
      </c>
      <c r="D118" s="21">
        <v>34823.699999999997</v>
      </c>
      <c r="E118" s="22">
        <v>24.916298986035372</v>
      </c>
      <c r="F118" s="21">
        <v>36572.1</v>
      </c>
      <c r="G118" s="22">
        <v>17.533262404948037</v>
      </c>
      <c r="H118" s="21">
        <v>52371.5</v>
      </c>
      <c r="I118" s="22">
        <v>22.952239347736842</v>
      </c>
      <c r="J118" s="21">
        <v>330722.90000000002</v>
      </c>
      <c r="K118" s="22">
        <v>23.331856463522787</v>
      </c>
      <c r="L118" s="21">
        <v>134078.5</v>
      </c>
      <c r="M118" s="22">
        <v>21.908603885037497</v>
      </c>
      <c r="N118" s="21">
        <v>18336.599999999999</v>
      </c>
      <c r="O118" s="22">
        <v>18.2682968489251</v>
      </c>
    </row>
    <row r="119" spans="1:15" s="1" customFormat="1" x14ac:dyDescent="0.2">
      <c r="A119" s="11" t="s">
        <v>13</v>
      </c>
      <c r="B119" s="21">
        <v>824768.1</v>
      </c>
      <c r="C119" s="22">
        <v>18.037206938532183</v>
      </c>
      <c r="D119" s="21">
        <v>105689.1</v>
      </c>
      <c r="E119" s="22">
        <v>11.682238319751042</v>
      </c>
      <c r="F119" s="21">
        <v>50970.5</v>
      </c>
      <c r="G119" s="22">
        <v>17.959326669347956</v>
      </c>
      <c r="H119" s="21">
        <v>236873.4</v>
      </c>
      <c r="I119" s="22">
        <v>14.005283809832594</v>
      </c>
      <c r="J119" s="21">
        <v>269873.2</v>
      </c>
      <c r="K119" s="22">
        <v>23.3200956041578</v>
      </c>
      <c r="L119" s="21">
        <v>130983</v>
      </c>
      <c r="M119" s="22">
        <v>20.291037302550713</v>
      </c>
      <c r="N119" s="21">
        <v>30378.899999999998</v>
      </c>
      <c r="O119" s="22">
        <v>15.066471267886593</v>
      </c>
    </row>
    <row r="120" spans="1:15" s="1" customFormat="1" x14ac:dyDescent="0.2">
      <c r="A120" s="11" t="s">
        <v>14</v>
      </c>
      <c r="B120" s="21">
        <v>521772.79999999999</v>
      </c>
      <c r="C120" s="22">
        <v>17.409687835395019</v>
      </c>
      <c r="D120" s="21">
        <v>69339.7</v>
      </c>
      <c r="E120" s="22">
        <v>10.90821607246642</v>
      </c>
      <c r="F120" s="21">
        <v>129638.3</v>
      </c>
      <c r="G120" s="22">
        <v>10.587694824754719</v>
      </c>
      <c r="H120" s="21">
        <v>72425.100000000006</v>
      </c>
      <c r="I120" s="22">
        <v>16.463405145453716</v>
      </c>
      <c r="J120" s="21">
        <v>155585.4</v>
      </c>
      <c r="K120" s="22">
        <v>24.611726646587663</v>
      </c>
      <c r="L120" s="21">
        <v>76321.799999999988</v>
      </c>
      <c r="M120" s="22">
        <v>21.500626570652159</v>
      </c>
      <c r="N120" s="21">
        <v>18462.5</v>
      </c>
      <c r="O120" s="22">
        <v>15.837658009478673</v>
      </c>
    </row>
    <row r="121" spans="1:15" s="1" customFormat="1" x14ac:dyDescent="0.2">
      <c r="A121" s="11" t="s">
        <v>15</v>
      </c>
      <c r="B121" s="21">
        <v>584107.90000000014</v>
      </c>
      <c r="C121" s="22">
        <v>19.326312799398885</v>
      </c>
      <c r="D121" s="21">
        <v>84477.5</v>
      </c>
      <c r="E121" s="22">
        <v>10.061410304518954</v>
      </c>
      <c r="F121" s="21">
        <v>76692.2</v>
      </c>
      <c r="G121" s="22">
        <v>11.72524637446833</v>
      </c>
      <c r="H121" s="21">
        <v>65290</v>
      </c>
      <c r="I121" s="22">
        <v>20.321410200643278</v>
      </c>
      <c r="J121" s="21">
        <v>225658.2</v>
      </c>
      <c r="K121" s="22">
        <v>24.330872168616075</v>
      </c>
      <c r="L121" s="21">
        <v>110284.20000000001</v>
      </c>
      <c r="M121" s="22">
        <v>21.467260849695606</v>
      </c>
      <c r="N121" s="21">
        <v>21705.800000000003</v>
      </c>
      <c r="O121" s="22">
        <v>16.341663334224027</v>
      </c>
    </row>
    <row r="122" spans="1:15" s="1" customFormat="1" x14ac:dyDescent="0.2">
      <c r="A122" s="11" t="s">
        <v>16</v>
      </c>
      <c r="B122" s="21">
        <v>955439</v>
      </c>
      <c r="C122" s="22">
        <v>19.878863008522782</v>
      </c>
      <c r="D122" s="21">
        <v>169644.4</v>
      </c>
      <c r="E122" s="22">
        <v>16.500055586862871</v>
      </c>
      <c r="F122" s="21">
        <v>80999.100000000006</v>
      </c>
      <c r="G122" s="22">
        <v>18.2733668645701</v>
      </c>
      <c r="H122" s="21">
        <v>159883.6</v>
      </c>
      <c r="I122" s="22">
        <v>16.46515899066571</v>
      </c>
      <c r="J122" s="21">
        <v>295627.8</v>
      </c>
      <c r="K122" s="22">
        <v>23.910829793409139</v>
      </c>
      <c r="L122" s="21">
        <v>194593</v>
      </c>
      <c r="M122" s="22">
        <v>21.294126654093418</v>
      </c>
      <c r="N122" s="21">
        <v>54691.1</v>
      </c>
      <c r="O122" s="22">
        <v>15.886859178184386</v>
      </c>
    </row>
    <row r="123" spans="1:15" s="1" customFormat="1" x14ac:dyDescent="0.2">
      <c r="A123" s="11" t="s">
        <v>17</v>
      </c>
      <c r="B123" s="21">
        <v>908038.4</v>
      </c>
      <c r="C123" s="22">
        <v>18.610681761916688</v>
      </c>
      <c r="D123" s="21">
        <v>84513.700000000012</v>
      </c>
      <c r="E123" s="22">
        <v>9.8109497040124829</v>
      </c>
      <c r="F123" s="21">
        <v>59323.5</v>
      </c>
      <c r="G123" s="22">
        <v>18.605668579905096</v>
      </c>
      <c r="H123" s="21">
        <v>103775</v>
      </c>
      <c r="I123" s="22">
        <v>18.110391982654779</v>
      </c>
      <c r="J123" s="21">
        <v>408597</v>
      </c>
      <c r="K123" s="22">
        <v>20.119145975129531</v>
      </c>
      <c r="L123" s="21">
        <v>130565.5</v>
      </c>
      <c r="M123" s="22">
        <v>22.489040182896712</v>
      </c>
      <c r="N123" s="21">
        <v>121263.70000000001</v>
      </c>
      <c r="O123" s="22">
        <v>15.915556411358057</v>
      </c>
    </row>
    <row r="124" spans="1:15" s="1" customFormat="1" x14ac:dyDescent="0.2">
      <c r="A124" s="11" t="s">
        <v>18</v>
      </c>
      <c r="B124" s="21">
        <v>1082143.2</v>
      </c>
      <c r="C124" s="22">
        <v>18.098330243169293</v>
      </c>
      <c r="D124" s="21">
        <v>126555.4</v>
      </c>
      <c r="E124" s="22">
        <v>12.159178604784939</v>
      </c>
      <c r="F124" s="21">
        <v>56902.2</v>
      </c>
      <c r="G124" s="22">
        <v>17.823185746772531</v>
      </c>
      <c r="H124" s="21">
        <v>206032.2</v>
      </c>
      <c r="I124" s="22">
        <v>14.136847866498536</v>
      </c>
      <c r="J124" s="21">
        <v>494306.5</v>
      </c>
      <c r="K124" s="22">
        <v>20.294124273097765</v>
      </c>
      <c r="L124" s="21">
        <v>167650.5</v>
      </c>
      <c r="M124" s="22">
        <v>21.552322039003762</v>
      </c>
      <c r="N124" s="21">
        <v>30696.400000000001</v>
      </c>
      <c r="O124" s="22">
        <v>15.460309319659633</v>
      </c>
    </row>
    <row r="125" spans="1:15" s="1" customFormat="1" x14ac:dyDescent="0.2">
      <c r="A125" s="11" t="s">
        <v>19</v>
      </c>
      <c r="B125" s="21">
        <v>984094.2</v>
      </c>
      <c r="C125" s="22">
        <v>20.378545236827922</v>
      </c>
      <c r="D125" s="21">
        <v>117031.5</v>
      </c>
      <c r="E125" s="22">
        <v>13.899479934889325</v>
      </c>
      <c r="F125" s="21">
        <v>47474.2</v>
      </c>
      <c r="G125" s="22">
        <v>19.63840203731711</v>
      </c>
      <c r="H125" s="21">
        <v>150955.4</v>
      </c>
      <c r="I125" s="22">
        <v>18.712203279909161</v>
      </c>
      <c r="J125" s="21">
        <v>393220.1</v>
      </c>
      <c r="K125" s="22">
        <v>23.079550417183665</v>
      </c>
      <c r="L125" s="21">
        <v>205155.5</v>
      </c>
      <c r="M125" s="22">
        <v>21.409154753345629</v>
      </c>
      <c r="N125" s="21">
        <v>70257.5</v>
      </c>
      <c r="O125" s="22">
        <v>17.124956880048394</v>
      </c>
    </row>
    <row r="126" spans="1:15" s="1" customFormat="1" x14ac:dyDescent="0.2">
      <c r="A126" s="11" t="s">
        <v>20</v>
      </c>
      <c r="B126" s="21">
        <v>1124581.3</v>
      </c>
      <c r="C126" s="22">
        <v>19.379748762494987</v>
      </c>
      <c r="D126" s="21">
        <v>164083.4</v>
      </c>
      <c r="E126" s="22">
        <v>13.913541400287903</v>
      </c>
      <c r="F126" s="21">
        <v>51411.3</v>
      </c>
      <c r="G126" s="22">
        <v>19.860389350201217</v>
      </c>
      <c r="H126" s="21">
        <v>171142.3</v>
      </c>
      <c r="I126" s="22">
        <v>18.266387777890099</v>
      </c>
      <c r="J126" s="21">
        <v>469563.1</v>
      </c>
      <c r="K126" s="22">
        <v>20.800080666474855</v>
      </c>
      <c r="L126" s="21">
        <v>194383.7</v>
      </c>
      <c r="M126" s="22">
        <v>22.365311355838987</v>
      </c>
      <c r="N126" s="21">
        <v>73997.5</v>
      </c>
      <c r="O126" s="22">
        <v>16.885969053008548</v>
      </c>
    </row>
    <row r="127" spans="1:15" s="1" customFormat="1" x14ac:dyDescent="0.2">
      <c r="A127" s="11" t="s">
        <v>21</v>
      </c>
      <c r="B127" s="21">
        <v>1164230.2</v>
      </c>
      <c r="C127" s="22">
        <v>18.787106233801538</v>
      </c>
      <c r="D127" s="21">
        <v>129593</v>
      </c>
      <c r="E127" s="22">
        <v>12.370501030148233</v>
      </c>
      <c r="F127" s="21">
        <v>28286.199999999997</v>
      </c>
      <c r="G127" s="22">
        <v>23.871295366645224</v>
      </c>
      <c r="H127" s="21">
        <v>151380.70000000001</v>
      </c>
      <c r="I127" s="22">
        <v>19.149607981730824</v>
      </c>
      <c r="J127" s="21">
        <v>475365</v>
      </c>
      <c r="K127" s="22">
        <v>21.066277784439322</v>
      </c>
      <c r="L127" s="21">
        <v>294477.40000000002</v>
      </c>
      <c r="M127" s="22">
        <v>18.342239920618692</v>
      </c>
      <c r="N127" s="21">
        <v>85127.9</v>
      </c>
      <c r="O127" s="22">
        <v>15.033033247619171</v>
      </c>
    </row>
    <row r="128" spans="1:15" s="1" customFormat="1" ht="13.5" thickBot="1" x14ac:dyDescent="0.25">
      <c r="A128" s="16" t="s">
        <v>22</v>
      </c>
      <c r="B128" s="23">
        <v>1329574.8999999999</v>
      </c>
      <c r="C128" s="24">
        <v>18.399861777625311</v>
      </c>
      <c r="D128" s="23">
        <v>327374.10000000003</v>
      </c>
      <c r="E128" s="24">
        <v>12.421403037075933</v>
      </c>
      <c r="F128" s="23">
        <v>28654.100000000002</v>
      </c>
      <c r="G128" s="24">
        <v>21.201303199193134</v>
      </c>
      <c r="H128" s="23">
        <v>176611</v>
      </c>
      <c r="I128" s="24">
        <v>18.684223366607974</v>
      </c>
      <c r="J128" s="23">
        <v>330686.59999999998</v>
      </c>
      <c r="K128" s="24">
        <v>25.132748290980036</v>
      </c>
      <c r="L128" s="23">
        <v>413623.9</v>
      </c>
      <c r="M128" s="24">
        <v>17.522740571809315</v>
      </c>
      <c r="N128" s="23">
        <v>52625.2</v>
      </c>
      <c r="O128" s="24">
        <v>17.697181825437244</v>
      </c>
    </row>
    <row r="129" spans="1:15" s="1" customFormat="1" x14ac:dyDescent="0.2">
      <c r="A129" s="10" t="s">
        <v>32</v>
      </c>
      <c r="B129" s="19">
        <v>896894.8</v>
      </c>
      <c r="C129" s="20">
        <v>18.673999532609617</v>
      </c>
      <c r="D129" s="19">
        <v>187431.80000000002</v>
      </c>
      <c r="E129" s="20">
        <v>8.021584592369063</v>
      </c>
      <c r="F129" s="19">
        <v>44987</v>
      </c>
      <c r="G129" s="20">
        <v>18.517436592793477</v>
      </c>
      <c r="H129" s="19">
        <v>100854.5</v>
      </c>
      <c r="I129" s="20">
        <v>18.698260979926523</v>
      </c>
      <c r="J129" s="19">
        <v>326480.69999999995</v>
      </c>
      <c r="K129" s="20">
        <v>24.383922556524784</v>
      </c>
      <c r="L129" s="19">
        <v>186594.5</v>
      </c>
      <c r="M129" s="20">
        <v>20.271602608865749</v>
      </c>
      <c r="N129" s="19">
        <v>50546.3</v>
      </c>
      <c r="O129" s="20">
        <v>15.487101865022762</v>
      </c>
    </row>
    <row r="130" spans="1:15" s="1" customFormat="1" x14ac:dyDescent="0.2">
      <c r="A130" s="11" t="s">
        <v>12</v>
      </c>
      <c r="B130" s="21">
        <v>1064524.8</v>
      </c>
      <c r="C130" s="22">
        <v>20.064901321228024</v>
      </c>
      <c r="D130" s="21">
        <v>160795.79999999999</v>
      </c>
      <c r="E130" s="22">
        <v>9.1488136506053035</v>
      </c>
      <c r="F130" s="21">
        <v>41967</v>
      </c>
      <c r="G130" s="22">
        <v>22.695165963733409</v>
      </c>
      <c r="H130" s="21">
        <v>127875.4</v>
      </c>
      <c r="I130" s="22">
        <v>18.552268317440259</v>
      </c>
      <c r="J130" s="21">
        <v>366260.5</v>
      </c>
      <c r="K130" s="22">
        <v>25.542850465720438</v>
      </c>
      <c r="L130" s="21">
        <v>314579.90000000002</v>
      </c>
      <c r="M130" s="22">
        <v>20.186838170525196</v>
      </c>
      <c r="N130" s="21">
        <v>53046.2</v>
      </c>
      <c r="O130" s="22">
        <v>16.173765095331987</v>
      </c>
    </row>
    <row r="131" spans="1:15" s="1" customFormat="1" x14ac:dyDescent="0.2">
      <c r="A131" s="11" t="s">
        <v>13</v>
      </c>
      <c r="B131" s="21">
        <v>1382900</v>
      </c>
      <c r="C131" s="22">
        <v>19.185342076072022</v>
      </c>
      <c r="D131" s="21">
        <v>268950.2</v>
      </c>
      <c r="E131" s="22">
        <v>9.2609059409511492</v>
      </c>
      <c r="F131" s="21">
        <v>45423.8</v>
      </c>
      <c r="G131" s="22">
        <v>18.080161104971403</v>
      </c>
      <c r="H131" s="21">
        <v>136821.09999999998</v>
      </c>
      <c r="I131" s="22">
        <v>19.434436143255684</v>
      </c>
      <c r="J131" s="21">
        <v>435251</v>
      </c>
      <c r="K131" s="22">
        <v>24.877448100061802</v>
      </c>
      <c r="L131" s="21">
        <v>420584.4</v>
      </c>
      <c r="M131" s="22">
        <v>19.988166919647991</v>
      </c>
      <c r="N131" s="21">
        <v>75869.5</v>
      </c>
      <c r="O131" s="22">
        <v>17.47383526977244</v>
      </c>
    </row>
    <row r="132" spans="1:15" s="1" customFormat="1" x14ac:dyDescent="0.2">
      <c r="A132" s="11" t="s">
        <v>14</v>
      </c>
      <c r="B132" s="21">
        <v>1349017</v>
      </c>
      <c r="C132" s="22">
        <v>19.363649083740231</v>
      </c>
      <c r="D132" s="21">
        <v>230796.1</v>
      </c>
      <c r="E132" s="22">
        <v>10.511026356164598</v>
      </c>
      <c r="F132" s="21">
        <v>87676.1</v>
      </c>
      <c r="G132" s="22">
        <v>16.874362329072575</v>
      </c>
      <c r="H132" s="21">
        <v>91215.7</v>
      </c>
      <c r="I132" s="22">
        <v>20.974016008209119</v>
      </c>
      <c r="J132" s="21">
        <v>392157.1</v>
      </c>
      <c r="K132" s="22">
        <v>25.37447413039315</v>
      </c>
      <c r="L132" s="21">
        <v>435295.69999999995</v>
      </c>
      <c r="M132" s="22">
        <v>20.074740359254637</v>
      </c>
      <c r="N132" s="21">
        <v>111876.3</v>
      </c>
      <c r="O132" s="22">
        <v>14.427736070999844</v>
      </c>
    </row>
    <row r="133" spans="1:15" s="1" customFormat="1" x14ac:dyDescent="0.2">
      <c r="A133" s="11" t="s">
        <v>15</v>
      </c>
      <c r="B133" s="21">
        <v>1219550.8999999999</v>
      </c>
      <c r="C133" s="22">
        <v>19.776546055601294</v>
      </c>
      <c r="D133" s="21">
        <v>152482.80000000002</v>
      </c>
      <c r="E133" s="22">
        <v>11.86676694682941</v>
      </c>
      <c r="F133" s="21">
        <v>13553.099999999999</v>
      </c>
      <c r="G133" s="22">
        <v>20.616645933402687</v>
      </c>
      <c r="H133" s="21">
        <v>119244.9</v>
      </c>
      <c r="I133" s="22">
        <v>17.087980517405775</v>
      </c>
      <c r="J133" s="21">
        <v>439427.5</v>
      </c>
      <c r="K133" s="22">
        <v>23.388378790585485</v>
      </c>
      <c r="L133" s="21">
        <v>371651.4</v>
      </c>
      <c r="M133" s="22">
        <v>21.050546582092789</v>
      </c>
      <c r="N133" s="21">
        <v>123191.20000000001</v>
      </c>
      <c r="O133" s="22">
        <v>15.350047479040709</v>
      </c>
    </row>
    <row r="134" spans="1:15" s="1" customFormat="1" x14ac:dyDescent="0.2">
      <c r="A134" s="11" t="s">
        <v>16</v>
      </c>
      <c r="B134" s="21">
        <v>1262271.3</v>
      </c>
      <c r="C134" s="22">
        <v>19.217127885265239</v>
      </c>
      <c r="D134" s="21">
        <v>86064.9</v>
      </c>
      <c r="E134" s="22">
        <v>11.021269472223869</v>
      </c>
      <c r="F134" s="21">
        <v>60843.799999999996</v>
      </c>
      <c r="G134" s="22">
        <v>17.412955239482084</v>
      </c>
      <c r="H134" s="21">
        <v>202638.30000000002</v>
      </c>
      <c r="I134" s="22">
        <v>14.34399408206642</v>
      </c>
      <c r="J134" s="21">
        <v>395435.69999999995</v>
      </c>
      <c r="K134" s="22">
        <v>23.962621751146905</v>
      </c>
      <c r="L134" s="21">
        <v>325837.5</v>
      </c>
      <c r="M134" s="22">
        <v>20.999609854605442</v>
      </c>
      <c r="N134" s="21">
        <v>191451.1</v>
      </c>
      <c r="O134" s="22">
        <v>15.797428789910326</v>
      </c>
    </row>
    <row r="135" spans="1:15" s="1" customFormat="1" x14ac:dyDescent="0.2">
      <c r="A135" s="11" t="s">
        <v>17</v>
      </c>
      <c r="B135" s="21">
        <v>1264676.3999999999</v>
      </c>
      <c r="C135" s="22">
        <v>19.917257736445471</v>
      </c>
      <c r="D135" s="21">
        <v>43088.800000000003</v>
      </c>
      <c r="E135" s="22">
        <v>20.498792377601603</v>
      </c>
      <c r="F135" s="21">
        <v>126968.29999999999</v>
      </c>
      <c r="G135" s="22">
        <v>11.327581656208677</v>
      </c>
      <c r="H135" s="21">
        <v>73681.399999999994</v>
      </c>
      <c r="I135" s="22">
        <v>20.257752621421417</v>
      </c>
      <c r="J135" s="21">
        <v>398304</v>
      </c>
      <c r="K135" s="22">
        <v>24.508577666807266</v>
      </c>
      <c r="L135" s="21">
        <v>408463</v>
      </c>
      <c r="M135" s="22">
        <v>20.053386343438692</v>
      </c>
      <c r="N135" s="21">
        <v>214170.9</v>
      </c>
      <c r="O135" s="22">
        <v>15.977068882840758</v>
      </c>
    </row>
    <row r="136" spans="1:15" s="1" customFormat="1" x14ac:dyDescent="0.2">
      <c r="A136" s="11" t="s">
        <v>18</v>
      </c>
      <c r="B136" s="21">
        <v>1319337.8999999999</v>
      </c>
      <c r="C136" s="22">
        <v>20.273453648227644</v>
      </c>
      <c r="D136" s="21">
        <v>30542.5</v>
      </c>
      <c r="E136" s="22">
        <v>24.800474879266591</v>
      </c>
      <c r="F136" s="21">
        <v>117532.1</v>
      </c>
      <c r="G136" s="22">
        <v>12.907657159193104</v>
      </c>
      <c r="H136" s="21">
        <v>61880.800000000003</v>
      </c>
      <c r="I136" s="22">
        <v>21.268925191658795</v>
      </c>
      <c r="J136" s="21">
        <v>379101.9</v>
      </c>
      <c r="K136" s="22">
        <v>25.396753648557294</v>
      </c>
      <c r="L136" s="21">
        <v>497714.89999999997</v>
      </c>
      <c r="M136" s="22">
        <v>20.027941419877116</v>
      </c>
      <c r="N136" s="21">
        <v>232565.69999999998</v>
      </c>
      <c r="O136" s="22">
        <v>15.31052376597237</v>
      </c>
    </row>
    <row r="137" spans="1:15" s="1" customFormat="1" x14ac:dyDescent="0.2">
      <c r="A137" s="11" t="s">
        <v>19</v>
      </c>
      <c r="B137" s="21">
        <v>1645097.8</v>
      </c>
      <c r="C137" s="22">
        <v>18.678045395842126</v>
      </c>
      <c r="D137" s="21">
        <v>135332.4</v>
      </c>
      <c r="E137" s="22">
        <v>15.288493952667654</v>
      </c>
      <c r="F137" s="21">
        <v>33000.6</v>
      </c>
      <c r="G137" s="22">
        <v>21.416959994666765</v>
      </c>
      <c r="H137" s="21">
        <v>170759.1</v>
      </c>
      <c r="I137" s="22">
        <v>16.931254545145766</v>
      </c>
      <c r="J137" s="21">
        <v>454352.4</v>
      </c>
      <c r="K137" s="22">
        <v>23.066285290888754</v>
      </c>
      <c r="L137" s="21">
        <v>505908.3</v>
      </c>
      <c r="M137" s="22">
        <v>18.600948436702861</v>
      </c>
      <c r="N137" s="21">
        <v>345745</v>
      </c>
      <c r="O137" s="22">
        <v>14.952199479385097</v>
      </c>
    </row>
    <row r="138" spans="1:15" s="1" customFormat="1" x14ac:dyDescent="0.2">
      <c r="A138" s="11" t="s">
        <v>20</v>
      </c>
      <c r="B138" s="21">
        <v>1459984.5</v>
      </c>
      <c r="C138" s="22">
        <v>20.325443648203112</v>
      </c>
      <c r="D138" s="21">
        <v>63044.2</v>
      </c>
      <c r="E138" s="22">
        <v>17.380371786778163</v>
      </c>
      <c r="F138" s="21">
        <v>42059.7</v>
      </c>
      <c r="G138" s="22">
        <v>16.00953986833002</v>
      </c>
      <c r="H138" s="21">
        <v>96520.5</v>
      </c>
      <c r="I138" s="22">
        <v>19.340484301262425</v>
      </c>
      <c r="J138" s="21">
        <v>441057.6</v>
      </c>
      <c r="K138" s="22">
        <v>23.961282342714426</v>
      </c>
      <c r="L138" s="21">
        <v>567477</v>
      </c>
      <c r="M138" s="22">
        <v>20.183379567806277</v>
      </c>
      <c r="N138" s="21">
        <v>249825.5</v>
      </c>
      <c r="O138" s="22">
        <v>16.079551599016114</v>
      </c>
    </row>
    <row r="139" spans="1:15" s="1" customFormat="1" x14ac:dyDescent="0.2">
      <c r="A139" s="11" t="s">
        <v>21</v>
      </c>
      <c r="B139" s="21">
        <v>1327718.5</v>
      </c>
      <c r="C139" s="22">
        <v>20.773684475285993</v>
      </c>
      <c r="D139" s="21">
        <v>83808.7</v>
      </c>
      <c r="E139" s="22">
        <v>18.222254873300745</v>
      </c>
      <c r="F139" s="21">
        <v>31843.100000000002</v>
      </c>
      <c r="G139" s="22">
        <v>22.219659769306379</v>
      </c>
      <c r="H139" s="21">
        <v>93274.2</v>
      </c>
      <c r="I139" s="22">
        <v>19.196394308393963</v>
      </c>
      <c r="J139" s="21">
        <v>427066</v>
      </c>
      <c r="K139" s="22">
        <v>24.789149735638055</v>
      </c>
      <c r="L139" s="21">
        <v>446398.1</v>
      </c>
      <c r="M139" s="22">
        <v>20.01658044915515</v>
      </c>
      <c r="N139" s="21">
        <v>245328.4</v>
      </c>
      <c r="O139" s="22">
        <v>16.444830794151837</v>
      </c>
    </row>
    <row r="140" spans="1:15" s="1" customFormat="1" ht="13.5" thickBot="1" x14ac:dyDescent="0.25">
      <c r="A140" s="16" t="s">
        <v>22</v>
      </c>
      <c r="B140" s="23">
        <v>2026517.8</v>
      </c>
      <c r="C140" s="24">
        <v>19.654083166207577</v>
      </c>
      <c r="D140" s="23">
        <v>55258.399999999994</v>
      </c>
      <c r="E140" s="24">
        <v>24.255852069549608</v>
      </c>
      <c r="F140" s="23">
        <v>223587.9</v>
      </c>
      <c r="G140" s="24">
        <v>15.053943174026861</v>
      </c>
      <c r="H140" s="23">
        <v>214596.6</v>
      </c>
      <c r="I140" s="24">
        <v>17.901583804216845</v>
      </c>
      <c r="J140" s="23">
        <v>503911.2</v>
      </c>
      <c r="K140" s="24">
        <v>24.798344394806062</v>
      </c>
      <c r="L140" s="23">
        <v>630669.19999999995</v>
      </c>
      <c r="M140" s="24">
        <v>19.563411179743682</v>
      </c>
      <c r="N140" s="23">
        <v>398494.5</v>
      </c>
      <c r="O140" s="24">
        <v>16.179161526696095</v>
      </c>
    </row>
    <row r="141" spans="1:15" s="1" customFormat="1" x14ac:dyDescent="0.2">
      <c r="A141" s="10" t="s">
        <v>33</v>
      </c>
      <c r="B141" s="19">
        <v>1545400.3</v>
      </c>
      <c r="C141" s="20">
        <v>19.980734775967111</v>
      </c>
      <c r="D141" s="19">
        <v>37251.599999999999</v>
      </c>
      <c r="E141" s="20">
        <v>25.715644831362951</v>
      </c>
      <c r="F141" s="19">
        <v>38615.599999999999</v>
      </c>
      <c r="G141" s="20">
        <v>17.864668035716136</v>
      </c>
      <c r="H141" s="19">
        <v>184222.1</v>
      </c>
      <c r="I141" s="20">
        <v>16.965685930189697</v>
      </c>
      <c r="J141" s="19">
        <v>425261.19999999995</v>
      </c>
      <c r="K141" s="20">
        <v>23.447922352192023</v>
      </c>
      <c r="L141" s="19">
        <v>519035.69999999995</v>
      </c>
      <c r="M141" s="20">
        <v>20.602368170436058</v>
      </c>
      <c r="N141" s="19">
        <v>341014.1</v>
      </c>
      <c r="O141" s="20">
        <v>15.952769269657766</v>
      </c>
    </row>
    <row r="142" spans="1:15" s="1" customFormat="1" x14ac:dyDescent="0.2">
      <c r="A142" s="11" t="s">
        <v>12</v>
      </c>
      <c r="B142" s="21">
        <v>1948129.1</v>
      </c>
      <c r="C142" s="22">
        <v>20.128883752621931</v>
      </c>
      <c r="D142" s="21">
        <v>30945.899999999998</v>
      </c>
      <c r="E142" s="22">
        <v>18.616537247260542</v>
      </c>
      <c r="F142" s="21">
        <v>114416.5</v>
      </c>
      <c r="G142" s="22">
        <v>19.961396433206751</v>
      </c>
      <c r="H142" s="21">
        <v>119834.9</v>
      </c>
      <c r="I142" s="22">
        <v>18.268628855199943</v>
      </c>
      <c r="J142" s="21">
        <v>458389.69999999995</v>
      </c>
      <c r="K142" s="22">
        <v>24.293291265052421</v>
      </c>
      <c r="L142" s="21">
        <v>868560.20000000007</v>
      </c>
      <c r="M142" s="22">
        <v>19.764665028399875</v>
      </c>
      <c r="N142" s="21">
        <v>355981.9</v>
      </c>
      <c r="O142" s="22">
        <v>16.466652818584311</v>
      </c>
    </row>
    <row r="143" spans="1:15" s="1" customFormat="1" x14ac:dyDescent="0.2">
      <c r="A143" s="11" t="s">
        <v>13</v>
      </c>
      <c r="B143" s="21">
        <v>2471329</v>
      </c>
      <c r="C143" s="22">
        <v>19.749355556059101</v>
      </c>
      <c r="D143" s="21">
        <v>56906</v>
      </c>
      <c r="E143" s="22">
        <v>19.697625030752466</v>
      </c>
      <c r="F143" s="21">
        <v>68877.600000000006</v>
      </c>
      <c r="G143" s="22">
        <v>17.915522492072892</v>
      </c>
      <c r="H143" s="21">
        <v>125755.79999999999</v>
      </c>
      <c r="I143" s="22">
        <v>18.846185511920723</v>
      </c>
      <c r="J143" s="21">
        <v>528933.1</v>
      </c>
      <c r="K143" s="22">
        <v>24.130457872649686</v>
      </c>
      <c r="L143" s="21">
        <v>1144781.7</v>
      </c>
      <c r="M143" s="22">
        <v>19.683149779560591</v>
      </c>
      <c r="N143" s="21">
        <v>546074.80000000005</v>
      </c>
      <c r="O143" s="22">
        <v>16.089259541000612</v>
      </c>
    </row>
    <row r="144" spans="1:15" s="1" customFormat="1" x14ac:dyDescent="0.2">
      <c r="A144" s="11" t="s">
        <v>14</v>
      </c>
      <c r="B144" s="21">
        <v>1850875.3</v>
      </c>
      <c r="C144" s="22">
        <v>19.715553750163497</v>
      </c>
      <c r="D144" s="21">
        <v>35340.699999999997</v>
      </c>
      <c r="E144" s="22">
        <v>20.467586380575373</v>
      </c>
      <c r="F144" s="21">
        <v>14199.3</v>
      </c>
      <c r="G144" s="22">
        <v>23.580067608966637</v>
      </c>
      <c r="H144" s="21">
        <v>88593</v>
      </c>
      <c r="I144" s="22">
        <v>19.023988768864356</v>
      </c>
      <c r="J144" s="21">
        <v>346017.19999999995</v>
      </c>
      <c r="K144" s="22">
        <v>25.397034112755094</v>
      </c>
      <c r="L144" s="21">
        <v>910549.8</v>
      </c>
      <c r="M144" s="22">
        <v>19.419120751001209</v>
      </c>
      <c r="N144" s="21">
        <v>456175.3</v>
      </c>
      <c r="O144" s="22">
        <v>15.953500316654582</v>
      </c>
    </row>
    <row r="145" spans="1:15" s="1" customFormat="1" x14ac:dyDescent="0.2">
      <c r="A145" s="11" t="s">
        <v>15</v>
      </c>
      <c r="B145" s="21">
        <v>2278083.6</v>
      </c>
      <c r="C145" s="22">
        <v>19.929883284792542</v>
      </c>
      <c r="D145" s="21">
        <v>108675.1</v>
      </c>
      <c r="E145" s="22">
        <v>19.465181122446634</v>
      </c>
      <c r="F145" s="21">
        <v>124766.3</v>
      </c>
      <c r="G145" s="22">
        <v>16.697054316750595</v>
      </c>
      <c r="H145" s="21">
        <v>128686.8</v>
      </c>
      <c r="I145" s="22">
        <v>17.561132268422249</v>
      </c>
      <c r="J145" s="21">
        <v>527684.4</v>
      </c>
      <c r="K145" s="22">
        <v>23.54702788068019</v>
      </c>
      <c r="L145" s="21">
        <v>945443.7</v>
      </c>
      <c r="M145" s="22">
        <v>20.42201342925021</v>
      </c>
      <c r="N145" s="21">
        <v>442827.3</v>
      </c>
      <c r="O145" s="22">
        <v>16.282150931074035</v>
      </c>
    </row>
    <row r="146" spans="1:15" s="1" customFormat="1" x14ac:dyDescent="0.2">
      <c r="A146" s="11" t="s">
        <v>16</v>
      </c>
      <c r="B146" s="21">
        <v>2553229.2999999998</v>
      </c>
      <c r="C146" s="22">
        <v>19.595549713455028</v>
      </c>
      <c r="D146" s="21">
        <v>122951.59999999999</v>
      </c>
      <c r="E146" s="22">
        <v>18.59737917196686</v>
      </c>
      <c r="F146" s="21">
        <v>24777.5</v>
      </c>
      <c r="G146" s="22">
        <v>19.915884976288972</v>
      </c>
      <c r="H146" s="21">
        <v>153733.29999999999</v>
      </c>
      <c r="I146" s="22">
        <v>17.814287041259114</v>
      </c>
      <c r="J146" s="21">
        <v>507662</v>
      </c>
      <c r="K146" s="22">
        <v>22.720217211451722</v>
      </c>
      <c r="L146" s="21">
        <v>1135784</v>
      </c>
      <c r="M146" s="22">
        <v>20.201400939791366</v>
      </c>
      <c r="N146" s="21">
        <v>608320.9</v>
      </c>
      <c r="O146" s="22">
        <v>16.49560339616804</v>
      </c>
    </row>
    <row r="147" spans="1:15" s="1" customFormat="1" x14ac:dyDescent="0.2">
      <c r="A147" s="11" t="s">
        <v>17</v>
      </c>
      <c r="B147" s="21">
        <v>2490835.4</v>
      </c>
      <c r="C147" s="22">
        <v>19.656060889451009</v>
      </c>
      <c r="D147" s="21">
        <v>71127.100000000006</v>
      </c>
      <c r="E147" s="22">
        <v>19.315835244231799</v>
      </c>
      <c r="F147" s="21">
        <v>33742.6</v>
      </c>
      <c r="G147" s="22">
        <v>19.725619632156384</v>
      </c>
      <c r="H147" s="21">
        <v>153091.70000000001</v>
      </c>
      <c r="I147" s="22">
        <v>18.432439694640532</v>
      </c>
      <c r="J147" s="21">
        <v>551421.80000000005</v>
      </c>
      <c r="K147" s="22">
        <v>22.393726515709023</v>
      </c>
      <c r="L147" s="21">
        <v>1069067.8999999999</v>
      </c>
      <c r="M147" s="22">
        <v>20.28434009757472</v>
      </c>
      <c r="N147" s="21">
        <v>612384.29999999993</v>
      </c>
      <c r="O147" s="22">
        <v>16.435692206674794</v>
      </c>
    </row>
    <row r="148" spans="1:15" s="1" customFormat="1" x14ac:dyDescent="0.2">
      <c r="A148" s="11" t="s">
        <v>18</v>
      </c>
      <c r="B148" s="21">
        <v>2418421.5</v>
      </c>
      <c r="C148" s="22">
        <v>19.392104936629114</v>
      </c>
      <c r="D148" s="21">
        <v>72900.399999999994</v>
      </c>
      <c r="E148" s="22">
        <v>20.719546600567348</v>
      </c>
      <c r="F148" s="21">
        <v>23914.9</v>
      </c>
      <c r="G148" s="22">
        <v>19.378073920442905</v>
      </c>
      <c r="H148" s="21">
        <v>134231.80000000002</v>
      </c>
      <c r="I148" s="22">
        <v>18.458589365560169</v>
      </c>
      <c r="J148" s="21">
        <v>523282.30000000005</v>
      </c>
      <c r="K148" s="22">
        <v>22.111371924867324</v>
      </c>
      <c r="L148" s="21">
        <v>941496.9</v>
      </c>
      <c r="M148" s="22">
        <v>20.124934070414895</v>
      </c>
      <c r="N148" s="21">
        <v>722595.2</v>
      </c>
      <c r="O148" s="22">
        <v>16.50801624616383</v>
      </c>
    </row>
    <row r="149" spans="1:15" s="1" customFormat="1" x14ac:dyDescent="0.2">
      <c r="A149" s="11" t="s">
        <v>19</v>
      </c>
      <c r="B149" s="21">
        <v>1698826.8</v>
      </c>
      <c r="C149" s="22">
        <v>19.708308313713918</v>
      </c>
      <c r="D149" s="21">
        <v>38223.5</v>
      </c>
      <c r="E149" s="22">
        <v>25.880888589480293</v>
      </c>
      <c r="F149" s="21">
        <v>66798.8</v>
      </c>
      <c r="G149" s="22">
        <v>18.379846434367085</v>
      </c>
      <c r="H149" s="21">
        <v>128602.79999999999</v>
      </c>
      <c r="I149" s="22">
        <v>17.127476314668115</v>
      </c>
      <c r="J149" s="21">
        <v>337790.6</v>
      </c>
      <c r="K149" s="22">
        <v>23.493282622429401</v>
      </c>
      <c r="L149" s="21">
        <v>692900.2</v>
      </c>
      <c r="M149" s="22">
        <v>20.429821557274771</v>
      </c>
      <c r="N149" s="21">
        <v>434510.9</v>
      </c>
      <c r="O149" s="22">
        <v>16.040365449980648</v>
      </c>
    </row>
    <row r="150" spans="1:15" s="1" customFormat="1" x14ac:dyDescent="0.2">
      <c r="A150" s="11" t="s">
        <v>20</v>
      </c>
      <c r="B150" s="21">
        <v>1439805.6</v>
      </c>
      <c r="C150" s="22">
        <v>21.452786962351027</v>
      </c>
      <c r="D150" s="21">
        <v>52100</v>
      </c>
      <c r="E150" s="22">
        <v>22.666419673704411</v>
      </c>
      <c r="F150" s="21">
        <v>37522.799999999996</v>
      </c>
      <c r="G150" s="22">
        <v>21.119697677145631</v>
      </c>
      <c r="H150" s="21">
        <v>101257.1</v>
      </c>
      <c r="I150" s="22">
        <v>18.324034561527043</v>
      </c>
      <c r="J150" s="21">
        <v>374815.1</v>
      </c>
      <c r="K150" s="22">
        <v>25.198410386881424</v>
      </c>
      <c r="L150" s="21">
        <v>660545.80000000005</v>
      </c>
      <c r="M150" s="22">
        <v>21.356914967894735</v>
      </c>
      <c r="N150" s="21">
        <v>213564.80000000002</v>
      </c>
      <c r="O150" s="22">
        <v>16.421471867086709</v>
      </c>
    </row>
    <row r="151" spans="1:15" s="1" customFormat="1" x14ac:dyDescent="0.2">
      <c r="A151" s="11" t="s">
        <v>21</v>
      </c>
      <c r="B151" s="21">
        <v>1654883.1000000003</v>
      </c>
      <c r="C151" s="22">
        <v>21.354597494529965</v>
      </c>
      <c r="D151" s="21">
        <v>37652.400000000001</v>
      </c>
      <c r="E151" s="22">
        <v>26.12824645972103</v>
      </c>
      <c r="F151" s="21">
        <v>48027.399999999994</v>
      </c>
      <c r="G151" s="22">
        <v>20.693841140682192</v>
      </c>
      <c r="H151" s="21">
        <v>115472.90000000001</v>
      </c>
      <c r="I151" s="22">
        <v>18.32448098211788</v>
      </c>
      <c r="J151" s="21">
        <v>534587.19999999995</v>
      </c>
      <c r="K151" s="22">
        <v>24.270195305835983</v>
      </c>
      <c r="L151" s="21">
        <v>769267.1</v>
      </c>
      <c r="M151" s="22">
        <v>20.462505848748762</v>
      </c>
      <c r="N151" s="21">
        <v>149876.1</v>
      </c>
      <c r="O151" s="22">
        <v>16.880948216560213</v>
      </c>
    </row>
    <row r="152" spans="1:15" s="1" customFormat="1" ht="13.5" thickBot="1" x14ac:dyDescent="0.25">
      <c r="A152" s="16" t="s">
        <v>22</v>
      </c>
      <c r="B152" s="23">
        <v>2162598</v>
      </c>
      <c r="C152" s="24">
        <v>21.179683618499602</v>
      </c>
      <c r="D152" s="23">
        <v>40766.199999999997</v>
      </c>
      <c r="E152" s="24">
        <v>25.413935809567732</v>
      </c>
      <c r="F152" s="23">
        <v>149869.29999999999</v>
      </c>
      <c r="G152" s="24">
        <v>17.654555102345842</v>
      </c>
      <c r="H152" s="23">
        <v>215531.90000000002</v>
      </c>
      <c r="I152" s="24">
        <v>16.688024348135933</v>
      </c>
      <c r="J152" s="23">
        <v>595733.19999999995</v>
      </c>
      <c r="K152" s="24">
        <v>25.75559121600072</v>
      </c>
      <c r="L152" s="23">
        <v>952626.3</v>
      </c>
      <c r="M152" s="24">
        <v>20.467140395976887</v>
      </c>
      <c r="N152" s="23">
        <v>208071.09999999998</v>
      </c>
      <c r="O152" s="24">
        <v>17.702782529625694</v>
      </c>
    </row>
    <row r="153" spans="1:15" s="1" customFormat="1" x14ac:dyDescent="0.2">
      <c r="A153" s="10" t="s">
        <v>34</v>
      </c>
      <c r="B153" s="19">
        <v>1251739.7</v>
      </c>
      <c r="C153" s="20">
        <v>21.768590790081998</v>
      </c>
      <c r="D153" s="19">
        <v>27860.699999999997</v>
      </c>
      <c r="E153" s="20">
        <v>27.960565850822128</v>
      </c>
      <c r="F153" s="19">
        <v>22625.200000000004</v>
      </c>
      <c r="G153" s="20">
        <v>23.345097501900536</v>
      </c>
      <c r="H153" s="19">
        <v>148600.1</v>
      </c>
      <c r="I153" s="20">
        <v>16.812124164115634</v>
      </c>
      <c r="J153" s="19">
        <v>424562.1</v>
      </c>
      <c r="K153" s="20">
        <v>23.833463008120606</v>
      </c>
      <c r="L153" s="19">
        <v>515340.2</v>
      </c>
      <c r="M153" s="20">
        <v>22.20041240330174</v>
      </c>
      <c r="N153" s="19">
        <v>112751.4</v>
      </c>
      <c r="O153" s="20">
        <v>16.705668071527271</v>
      </c>
    </row>
    <row r="154" spans="1:15" s="1" customFormat="1" x14ac:dyDescent="0.2">
      <c r="A154" s="11" t="s">
        <v>12</v>
      </c>
      <c r="B154" s="21">
        <v>1877284.6</v>
      </c>
      <c r="C154" s="22">
        <v>22.414648072540519</v>
      </c>
      <c r="D154" s="21">
        <v>51369.600000000006</v>
      </c>
      <c r="E154" s="22">
        <v>24.48013208200959</v>
      </c>
      <c r="F154" s="21">
        <v>68236.800000000003</v>
      </c>
      <c r="G154" s="22">
        <v>21.2832155083474</v>
      </c>
      <c r="H154" s="21">
        <v>111832.1</v>
      </c>
      <c r="I154" s="22">
        <v>19.152689478244621</v>
      </c>
      <c r="J154" s="21">
        <v>568818.69999999995</v>
      </c>
      <c r="K154" s="22">
        <v>23.85090728908877</v>
      </c>
      <c r="L154" s="21">
        <v>953575.3</v>
      </c>
      <c r="M154" s="22">
        <v>22.351072958789938</v>
      </c>
      <c r="N154" s="21">
        <v>123452.09999999999</v>
      </c>
      <c r="O154" s="22">
        <v>19.008845236330529</v>
      </c>
    </row>
    <row r="155" spans="1:15" s="1" customFormat="1" x14ac:dyDescent="0.2">
      <c r="A155" s="11" t="s">
        <v>13</v>
      </c>
      <c r="B155" s="21">
        <v>2317258.7000000002</v>
      </c>
      <c r="C155" s="22">
        <v>22.66497437036271</v>
      </c>
      <c r="D155" s="21">
        <v>231348.1</v>
      </c>
      <c r="E155" s="22">
        <v>24.057525153653739</v>
      </c>
      <c r="F155" s="21">
        <v>62661.5</v>
      </c>
      <c r="G155" s="22">
        <v>20.310264197314133</v>
      </c>
      <c r="H155" s="21">
        <v>116473</v>
      </c>
      <c r="I155" s="22">
        <v>18.897179157401286</v>
      </c>
      <c r="J155" s="21">
        <v>553384.89999999991</v>
      </c>
      <c r="K155" s="22">
        <v>24.490994405521359</v>
      </c>
      <c r="L155" s="21">
        <v>1112606.5</v>
      </c>
      <c r="M155" s="22">
        <v>22.794937846399424</v>
      </c>
      <c r="N155" s="21">
        <v>240784.7</v>
      </c>
      <c r="O155" s="22">
        <v>18.96516280727139</v>
      </c>
    </row>
    <row r="156" spans="1:15" s="1" customFormat="1" x14ac:dyDescent="0.2">
      <c r="A156" s="11" t="s">
        <v>14</v>
      </c>
      <c r="B156" s="21">
        <v>2712073.4</v>
      </c>
      <c r="C156" s="22">
        <v>22.347537452341822</v>
      </c>
      <c r="D156" s="21">
        <v>47544.399999999994</v>
      </c>
      <c r="E156" s="22">
        <v>19.912368270500838</v>
      </c>
      <c r="F156" s="21">
        <v>61179.9</v>
      </c>
      <c r="G156" s="22">
        <v>20.262725601055248</v>
      </c>
      <c r="H156" s="21">
        <v>336858</v>
      </c>
      <c r="I156" s="22">
        <v>21.356516817175184</v>
      </c>
      <c r="J156" s="21">
        <v>580347.19999999995</v>
      </c>
      <c r="K156" s="22">
        <v>25.267027269193331</v>
      </c>
      <c r="L156" s="21">
        <v>1302496.3999999999</v>
      </c>
      <c r="M156" s="22">
        <v>22.530299253802166</v>
      </c>
      <c r="N156" s="21">
        <v>383647.5</v>
      </c>
      <c r="O156" s="22">
        <v>18.815118078444407</v>
      </c>
    </row>
    <row r="157" spans="1:15" s="1" customFormat="1" x14ac:dyDescent="0.2">
      <c r="A157" s="11" t="s">
        <v>15</v>
      </c>
      <c r="B157" s="21">
        <v>2317096.6</v>
      </c>
      <c r="C157" s="22">
        <v>22.006492037060511</v>
      </c>
      <c r="D157" s="21">
        <v>40195</v>
      </c>
      <c r="E157" s="22">
        <v>25.984126508272173</v>
      </c>
      <c r="F157" s="21">
        <v>162895.9</v>
      </c>
      <c r="G157" s="22">
        <v>22.585775393978608</v>
      </c>
      <c r="H157" s="21">
        <v>155219.5</v>
      </c>
      <c r="I157" s="22">
        <v>20.152693205428442</v>
      </c>
      <c r="J157" s="21">
        <v>418769.3</v>
      </c>
      <c r="K157" s="22">
        <v>26.206388868524979</v>
      </c>
      <c r="L157" s="21">
        <v>1160854.7</v>
      </c>
      <c r="M157" s="22">
        <v>21.862433937684024</v>
      </c>
      <c r="N157" s="21">
        <v>379162.2</v>
      </c>
      <c r="O157" s="22">
        <v>17.897286245833573</v>
      </c>
    </row>
    <row r="158" spans="1:15" s="1" customFormat="1" x14ac:dyDescent="0.2">
      <c r="A158" s="11" t="s">
        <v>16</v>
      </c>
      <c r="B158" s="21">
        <v>2184084</v>
      </c>
      <c r="C158" s="22">
        <v>22.731562450894746</v>
      </c>
      <c r="D158" s="21">
        <v>53054.299999999996</v>
      </c>
      <c r="E158" s="22">
        <v>22.886220344062597</v>
      </c>
      <c r="F158" s="21">
        <v>209456.4</v>
      </c>
      <c r="G158" s="22">
        <v>23.239930467629538</v>
      </c>
      <c r="H158" s="21">
        <v>249425</v>
      </c>
      <c r="I158" s="22">
        <v>18.557656570111256</v>
      </c>
      <c r="J158" s="21">
        <v>378156.1</v>
      </c>
      <c r="K158" s="22">
        <v>27.647438864532404</v>
      </c>
      <c r="L158" s="21">
        <v>953042.7</v>
      </c>
      <c r="M158" s="22">
        <v>23.163371270773073</v>
      </c>
      <c r="N158" s="21">
        <v>340949.5</v>
      </c>
      <c r="O158" s="22">
        <v>18.78930524608483</v>
      </c>
    </row>
    <row r="159" spans="1:15" s="1" customFormat="1" x14ac:dyDescent="0.2">
      <c r="A159" s="11" t="s">
        <v>17</v>
      </c>
      <c r="B159" s="21">
        <v>2262192.1</v>
      </c>
      <c r="C159" s="22">
        <v>22.07334502140646</v>
      </c>
      <c r="D159" s="21">
        <v>27214.899999999998</v>
      </c>
      <c r="E159" s="22">
        <v>29.459738231630467</v>
      </c>
      <c r="F159" s="21">
        <v>81860.100000000006</v>
      </c>
      <c r="G159" s="22">
        <v>20.059919753335258</v>
      </c>
      <c r="H159" s="21">
        <v>348338.4</v>
      </c>
      <c r="I159" s="22">
        <v>19.139449167820718</v>
      </c>
      <c r="J159" s="21">
        <v>432591.1</v>
      </c>
      <c r="K159" s="22">
        <v>24.803414046197442</v>
      </c>
      <c r="L159" s="21">
        <v>990714.39999999991</v>
      </c>
      <c r="M159" s="22">
        <v>23.155928119143116</v>
      </c>
      <c r="N159" s="21">
        <v>381473.2</v>
      </c>
      <c r="O159" s="22">
        <v>18.750054163700103</v>
      </c>
    </row>
    <row r="160" spans="1:15" s="1" customFormat="1" x14ac:dyDescent="0.2">
      <c r="A160" s="11" t="s">
        <v>18</v>
      </c>
      <c r="B160" s="21">
        <v>1811509</v>
      </c>
      <c r="C160" s="22">
        <v>22.735851523784859</v>
      </c>
      <c r="D160" s="21">
        <v>38549.300000000003</v>
      </c>
      <c r="E160" s="22">
        <v>24.35144754898273</v>
      </c>
      <c r="F160" s="21">
        <v>31152.800000000003</v>
      </c>
      <c r="G160" s="22">
        <v>19.894486209907292</v>
      </c>
      <c r="H160" s="21">
        <v>313653.5</v>
      </c>
      <c r="I160" s="22">
        <v>21.589253405429879</v>
      </c>
      <c r="J160" s="21">
        <v>373375.1</v>
      </c>
      <c r="K160" s="22">
        <v>25.645380203446884</v>
      </c>
      <c r="L160" s="21">
        <v>797340.8</v>
      </c>
      <c r="M160" s="22">
        <v>23.087340739367654</v>
      </c>
      <c r="N160" s="21">
        <v>257437.5</v>
      </c>
      <c r="O160" s="22">
        <v>18.926261422675402</v>
      </c>
    </row>
    <row r="161" spans="1:15" s="1" customFormat="1" x14ac:dyDescent="0.2">
      <c r="A161" s="11" t="s">
        <v>19</v>
      </c>
      <c r="B161" s="21">
        <v>2150376.9</v>
      </c>
      <c r="C161" s="22">
        <v>22.828563756428</v>
      </c>
      <c r="D161" s="21">
        <v>32941.800000000003</v>
      </c>
      <c r="E161" s="22">
        <v>29.370715443600524</v>
      </c>
      <c r="F161" s="21">
        <v>47102.600000000006</v>
      </c>
      <c r="G161" s="22">
        <v>20.184676429751221</v>
      </c>
      <c r="H161" s="21">
        <v>328110.40000000002</v>
      </c>
      <c r="I161" s="22">
        <v>20.533668048924998</v>
      </c>
      <c r="J161" s="21">
        <v>411890.10000000003</v>
      </c>
      <c r="K161" s="22">
        <v>27.244477776960416</v>
      </c>
      <c r="L161" s="21">
        <v>1051572.2</v>
      </c>
      <c r="M161" s="22">
        <v>22.556340741986148</v>
      </c>
      <c r="N161" s="21">
        <v>278759.8</v>
      </c>
      <c r="O161" s="22">
        <v>19.705422435372679</v>
      </c>
    </row>
    <row r="162" spans="1:15" s="1" customFormat="1" x14ac:dyDescent="0.2">
      <c r="A162" s="11" t="s">
        <v>20</v>
      </c>
      <c r="B162" s="21">
        <v>2274770.9</v>
      </c>
      <c r="C162" s="22">
        <v>22.571436570161858</v>
      </c>
      <c r="D162" s="21">
        <v>77752.399999999994</v>
      </c>
      <c r="E162" s="22">
        <v>24.008921936814811</v>
      </c>
      <c r="F162" s="21">
        <v>20266.3</v>
      </c>
      <c r="G162" s="22">
        <v>20.878351450437428</v>
      </c>
      <c r="H162" s="21">
        <v>193398.6</v>
      </c>
      <c r="I162" s="22">
        <v>18.336944874471691</v>
      </c>
      <c r="J162" s="21">
        <v>558376.5</v>
      </c>
      <c r="K162" s="22">
        <v>25.679029060141328</v>
      </c>
      <c r="L162" s="21">
        <v>1055540.7</v>
      </c>
      <c r="M162" s="22">
        <v>22.903011143009454</v>
      </c>
      <c r="N162" s="21">
        <v>369436.4</v>
      </c>
      <c r="O162" s="22">
        <v>18.934253890520804</v>
      </c>
    </row>
    <row r="163" spans="1:15" s="1" customFormat="1" x14ac:dyDescent="0.2">
      <c r="A163" s="11" t="s">
        <v>21</v>
      </c>
      <c r="B163" s="21">
        <v>1462021.5</v>
      </c>
      <c r="C163" s="22">
        <v>22.893310218078188</v>
      </c>
      <c r="D163" s="21">
        <v>86875.400000000009</v>
      </c>
      <c r="E163" s="22">
        <v>20.833272756154216</v>
      </c>
      <c r="F163" s="21">
        <v>45474.5</v>
      </c>
      <c r="G163" s="22">
        <v>21.723104157274957</v>
      </c>
      <c r="H163" s="21">
        <v>110379</v>
      </c>
      <c r="I163" s="22">
        <v>19.685781996575436</v>
      </c>
      <c r="J163" s="21">
        <v>324172.40000000002</v>
      </c>
      <c r="K163" s="22">
        <v>25.723367717301045</v>
      </c>
      <c r="L163" s="21">
        <v>763377.89999999991</v>
      </c>
      <c r="M163" s="22">
        <v>23.021905626295972</v>
      </c>
      <c r="N163" s="21">
        <v>131742.29999999999</v>
      </c>
      <c r="O163" s="22">
        <v>19.634155392762995</v>
      </c>
    </row>
    <row r="164" spans="1:15" s="1" customFormat="1" ht="13.5" thickBot="1" x14ac:dyDescent="0.25">
      <c r="A164" s="16" t="s">
        <v>22</v>
      </c>
      <c r="B164" s="23">
        <v>1743157</v>
      </c>
      <c r="C164" s="24">
        <v>21.89436472503624</v>
      </c>
      <c r="D164" s="23">
        <v>105005</v>
      </c>
      <c r="E164" s="24">
        <v>26.53149773820294</v>
      </c>
      <c r="F164" s="23">
        <v>99210.8</v>
      </c>
      <c r="G164" s="24">
        <v>23.391026279397003</v>
      </c>
      <c r="H164" s="23">
        <v>239714.8</v>
      </c>
      <c r="I164" s="24">
        <v>20.413835578779452</v>
      </c>
      <c r="J164" s="23">
        <v>339296.4</v>
      </c>
      <c r="K164" s="24">
        <v>25.658670716812786</v>
      </c>
      <c r="L164" s="23">
        <v>741674.60000000009</v>
      </c>
      <c r="M164" s="24">
        <v>21.005205595553626</v>
      </c>
      <c r="N164" s="23">
        <v>218255.40000000002</v>
      </c>
      <c r="O164" s="24">
        <v>17.778768392442981</v>
      </c>
    </row>
    <row r="165" spans="1:15" s="1" customFormat="1" x14ac:dyDescent="0.2">
      <c r="A165" s="10" t="s">
        <v>35</v>
      </c>
      <c r="B165" s="19">
        <v>1040537.4999999999</v>
      </c>
      <c r="C165" s="20">
        <v>23.274456840815443</v>
      </c>
      <c r="D165" s="19">
        <v>32606.399999999998</v>
      </c>
      <c r="E165" s="20">
        <v>30.115047015309877</v>
      </c>
      <c r="F165" s="19">
        <v>19935.900000000001</v>
      </c>
      <c r="G165" s="20">
        <v>17.287988352670308</v>
      </c>
      <c r="H165" s="19">
        <v>129032.7</v>
      </c>
      <c r="I165" s="20">
        <v>19.805374885591014</v>
      </c>
      <c r="J165" s="19">
        <v>248736.4</v>
      </c>
      <c r="K165" s="20">
        <v>27.425209084798201</v>
      </c>
      <c r="L165" s="19">
        <v>511819.30000000005</v>
      </c>
      <c r="M165" s="20">
        <v>22.470772485523696</v>
      </c>
      <c r="N165" s="19">
        <v>98406.8</v>
      </c>
      <c r="O165" s="20">
        <v>20.477255230329611</v>
      </c>
    </row>
    <row r="166" spans="1:15" s="1" customFormat="1" x14ac:dyDescent="0.2">
      <c r="A166" s="11" t="s">
        <v>12</v>
      </c>
      <c r="B166" s="21">
        <v>1295732.3</v>
      </c>
      <c r="C166" s="22">
        <v>24.469997115144842</v>
      </c>
      <c r="D166" s="21">
        <v>16444.900000000001</v>
      </c>
      <c r="E166" s="22">
        <v>27.474666370728915</v>
      </c>
      <c r="F166" s="21">
        <v>28334</v>
      </c>
      <c r="G166" s="22">
        <v>20.848382861579726</v>
      </c>
      <c r="H166" s="21">
        <v>115374.5</v>
      </c>
      <c r="I166" s="22">
        <v>19.563197084277721</v>
      </c>
      <c r="J166" s="21">
        <v>364856.2</v>
      </c>
      <c r="K166" s="22">
        <v>25.392284034093432</v>
      </c>
      <c r="L166" s="21">
        <v>675775.5</v>
      </c>
      <c r="M166" s="22">
        <v>25.310466752641968</v>
      </c>
      <c r="N166" s="21">
        <v>94947.200000000012</v>
      </c>
      <c r="O166" s="22">
        <v>21.473471245070943</v>
      </c>
    </row>
    <row r="167" spans="1:15" s="1" customFormat="1" x14ac:dyDescent="0.2">
      <c r="A167" s="11" t="s">
        <v>13</v>
      </c>
      <c r="B167" s="21">
        <v>1986895</v>
      </c>
      <c r="C167" s="22">
        <v>24.653919623835179</v>
      </c>
      <c r="D167" s="21">
        <v>31240.9</v>
      </c>
      <c r="E167" s="22">
        <v>28.524041945014385</v>
      </c>
      <c r="F167" s="21">
        <v>22305.4</v>
      </c>
      <c r="G167" s="22">
        <v>21.573636428846825</v>
      </c>
      <c r="H167" s="21">
        <v>317365.5</v>
      </c>
      <c r="I167" s="22">
        <v>19.40171567167824</v>
      </c>
      <c r="J167" s="21">
        <v>512102.40000000002</v>
      </c>
      <c r="K167" s="22">
        <v>26.206049836907614</v>
      </c>
      <c r="L167" s="21">
        <v>965058.5</v>
      </c>
      <c r="M167" s="22">
        <v>26.104637123034511</v>
      </c>
      <c r="N167" s="21">
        <v>138822.29999999999</v>
      </c>
      <c r="O167" s="22">
        <v>20.503687656810182</v>
      </c>
    </row>
    <row r="168" spans="1:15" s="1" customFormat="1" x14ac:dyDescent="0.2">
      <c r="A168" s="11" t="s">
        <v>14</v>
      </c>
      <c r="B168" s="21">
        <v>1935381.1</v>
      </c>
      <c r="C168" s="22">
        <v>24.313328135218431</v>
      </c>
      <c r="D168" s="21">
        <v>69593.5</v>
      </c>
      <c r="E168" s="22">
        <v>21.369113552271408</v>
      </c>
      <c r="F168" s="21">
        <v>65033.4</v>
      </c>
      <c r="G168" s="22">
        <v>21.07012250628139</v>
      </c>
      <c r="H168" s="21">
        <v>148816</v>
      </c>
      <c r="I168" s="22">
        <v>19.863518035695087</v>
      </c>
      <c r="J168" s="21">
        <v>562747.10000000009</v>
      </c>
      <c r="K168" s="22">
        <v>25.399990386445346</v>
      </c>
      <c r="L168" s="21">
        <v>954606.6</v>
      </c>
      <c r="M168" s="22">
        <v>25.33522101355679</v>
      </c>
      <c r="N168" s="21">
        <v>134584.5</v>
      </c>
      <c r="O168" s="22">
        <v>20.549771645323197</v>
      </c>
    </row>
    <row r="169" spans="1:15" s="1" customFormat="1" x14ac:dyDescent="0.2">
      <c r="A169" s="11" t="s">
        <v>15</v>
      </c>
      <c r="B169" s="21">
        <v>1364266</v>
      </c>
      <c r="C169" s="22">
        <v>23.956271077634423</v>
      </c>
      <c r="D169" s="21">
        <v>24039.5</v>
      </c>
      <c r="E169" s="22">
        <v>30.135013873000684</v>
      </c>
      <c r="F169" s="21">
        <v>58063.8</v>
      </c>
      <c r="G169" s="22">
        <v>19.641163702685663</v>
      </c>
      <c r="H169" s="21">
        <v>117099.9</v>
      </c>
      <c r="I169" s="22">
        <v>19.011451581085893</v>
      </c>
      <c r="J169" s="21">
        <v>362963.7</v>
      </c>
      <c r="K169" s="22">
        <v>25.311059271216376</v>
      </c>
      <c r="L169" s="21">
        <v>710995.1</v>
      </c>
      <c r="M169" s="22">
        <v>24.639924467833886</v>
      </c>
      <c r="N169" s="21">
        <v>91104</v>
      </c>
      <c r="O169" s="22">
        <v>20.685082114945555</v>
      </c>
    </row>
    <row r="170" spans="1:15" s="1" customFormat="1" x14ac:dyDescent="0.2">
      <c r="A170" s="11" t="s">
        <v>16</v>
      </c>
      <c r="B170" s="21">
        <v>2104048.7999999998</v>
      </c>
      <c r="C170" s="22">
        <v>23.527620134571023</v>
      </c>
      <c r="D170" s="21">
        <v>79968.100000000006</v>
      </c>
      <c r="E170" s="22">
        <v>20.752991817987422</v>
      </c>
      <c r="F170" s="21">
        <v>98479.2</v>
      </c>
      <c r="G170" s="22">
        <v>21.966385632702131</v>
      </c>
      <c r="H170" s="21">
        <v>459945.2</v>
      </c>
      <c r="I170" s="22">
        <v>20.091374137614658</v>
      </c>
      <c r="J170" s="21">
        <v>452800.30000000005</v>
      </c>
      <c r="K170" s="22">
        <v>23.985749022251088</v>
      </c>
      <c r="L170" s="21">
        <v>856600.5</v>
      </c>
      <c r="M170" s="22">
        <v>26.065043372026985</v>
      </c>
      <c r="N170" s="21">
        <v>156255.5</v>
      </c>
      <c r="O170" s="22">
        <v>20.816078883623298</v>
      </c>
    </row>
    <row r="171" spans="1:15" s="1" customFormat="1" x14ac:dyDescent="0.2">
      <c r="A171" s="11" t="s">
        <v>17</v>
      </c>
      <c r="B171" s="21">
        <v>1540758.6</v>
      </c>
      <c r="C171" s="22">
        <v>24.591096043208843</v>
      </c>
      <c r="D171" s="21">
        <v>65980.399999999994</v>
      </c>
      <c r="E171" s="22">
        <v>30.230125749464996</v>
      </c>
      <c r="F171" s="21">
        <v>65804.700000000012</v>
      </c>
      <c r="G171" s="22">
        <v>22.82213130673037</v>
      </c>
      <c r="H171" s="21">
        <v>123055.09999999999</v>
      </c>
      <c r="I171" s="22">
        <v>19.797992151483363</v>
      </c>
      <c r="J171" s="21">
        <v>398441.4</v>
      </c>
      <c r="K171" s="22">
        <v>25.520391997417942</v>
      </c>
      <c r="L171" s="21">
        <v>728610.10000000009</v>
      </c>
      <c r="M171" s="22">
        <v>25.380484748976162</v>
      </c>
      <c r="N171" s="21">
        <v>158866.90000000002</v>
      </c>
      <c r="O171" s="22">
        <v>20.728746491559914</v>
      </c>
    </row>
    <row r="172" spans="1:15" s="1" customFormat="1" x14ac:dyDescent="0.2">
      <c r="A172" s="11" t="s">
        <v>18</v>
      </c>
      <c r="B172" s="21">
        <v>1731354.2</v>
      </c>
      <c r="C172" s="22">
        <v>24.078582678807141</v>
      </c>
      <c r="D172" s="21">
        <v>55485.3</v>
      </c>
      <c r="E172" s="22">
        <v>20.171038599412817</v>
      </c>
      <c r="F172" s="21">
        <v>80672.2</v>
      </c>
      <c r="G172" s="22">
        <v>24.727342132729742</v>
      </c>
      <c r="H172" s="21">
        <v>162777.5</v>
      </c>
      <c r="I172" s="22">
        <v>18.987639219179556</v>
      </c>
      <c r="J172" s="21">
        <v>329743</v>
      </c>
      <c r="K172" s="22">
        <v>27.387905204962653</v>
      </c>
      <c r="L172" s="21">
        <v>869829.60000000009</v>
      </c>
      <c r="M172" s="22">
        <v>25.208453717831631</v>
      </c>
      <c r="N172" s="21">
        <v>232846.6</v>
      </c>
      <c r="O172" s="22">
        <v>19.422402319810555</v>
      </c>
    </row>
    <row r="173" spans="1:15" s="1" customFormat="1" x14ac:dyDescent="0.2">
      <c r="A173" s="11" t="s">
        <v>19</v>
      </c>
      <c r="B173" s="21">
        <v>2059753.2000000002</v>
      </c>
      <c r="C173" s="22">
        <v>23.196030343829541</v>
      </c>
      <c r="D173" s="21">
        <v>27052.799999999999</v>
      </c>
      <c r="E173" s="22">
        <v>25.064979854211025</v>
      </c>
      <c r="F173" s="21">
        <v>135981.6</v>
      </c>
      <c r="G173" s="22">
        <v>17.930829347499955</v>
      </c>
      <c r="H173" s="21">
        <v>177634.9</v>
      </c>
      <c r="I173" s="22">
        <v>17.121239339791899</v>
      </c>
      <c r="J173" s="21">
        <v>386633.9</v>
      </c>
      <c r="K173" s="22">
        <v>26.670054907239127</v>
      </c>
      <c r="L173" s="21">
        <v>1000620</v>
      </c>
      <c r="M173" s="22">
        <v>24.525128224500808</v>
      </c>
      <c r="N173" s="21">
        <v>331830</v>
      </c>
      <c r="O173" s="22">
        <v>20.393656061838897</v>
      </c>
    </row>
    <row r="174" spans="1:15" s="1" customFormat="1" x14ac:dyDescent="0.2">
      <c r="A174" s="11" t="s">
        <v>20</v>
      </c>
      <c r="B174" s="21">
        <v>2524380</v>
      </c>
      <c r="C174" s="22">
        <v>24.03878667355945</v>
      </c>
      <c r="D174" s="21">
        <v>43865.5</v>
      </c>
      <c r="E174" s="22">
        <v>28.738433985706305</v>
      </c>
      <c r="F174" s="21">
        <v>160602.20000000001</v>
      </c>
      <c r="G174" s="22">
        <v>26.558361286458091</v>
      </c>
      <c r="H174" s="21">
        <v>171420</v>
      </c>
      <c r="I174" s="22">
        <v>23.254484435888461</v>
      </c>
      <c r="J174" s="21">
        <v>366069.2</v>
      </c>
      <c r="K174" s="22">
        <v>26.416715670151984</v>
      </c>
      <c r="L174" s="21">
        <v>1451408.4</v>
      </c>
      <c r="M174" s="22">
        <v>23.889390007664279</v>
      </c>
      <c r="N174" s="21">
        <v>331014.7</v>
      </c>
      <c r="O174" s="22">
        <v>20.618321642513159</v>
      </c>
    </row>
    <row r="175" spans="1:15" s="1" customFormat="1" x14ac:dyDescent="0.2">
      <c r="A175" s="11" t="s">
        <v>21</v>
      </c>
      <c r="B175" s="21">
        <v>2086908.8</v>
      </c>
      <c r="C175" s="22">
        <v>22.544341418752946</v>
      </c>
      <c r="D175" s="21">
        <v>216749.8</v>
      </c>
      <c r="E175" s="22">
        <v>21.383992538862781</v>
      </c>
      <c r="F175" s="21">
        <v>102482.7</v>
      </c>
      <c r="G175" s="22">
        <v>20.660404234080485</v>
      </c>
      <c r="H175" s="21">
        <v>138278</v>
      </c>
      <c r="I175" s="22">
        <v>17.514025347488396</v>
      </c>
      <c r="J175" s="21">
        <v>449314.6</v>
      </c>
      <c r="K175" s="22">
        <v>23.233903256204009</v>
      </c>
      <c r="L175" s="21">
        <v>936075.2</v>
      </c>
      <c r="M175" s="22">
        <v>24.114871225089612</v>
      </c>
      <c r="N175" s="21">
        <v>244008.5</v>
      </c>
      <c r="O175" s="22">
        <v>19.926418403457255</v>
      </c>
    </row>
    <row r="176" spans="1:15" s="1" customFormat="1" ht="13.5" thickBot="1" x14ac:dyDescent="0.25">
      <c r="A176" s="16" t="s">
        <v>22</v>
      </c>
      <c r="B176" s="23">
        <v>2328874.9</v>
      </c>
      <c r="C176" s="24">
        <v>23.393462408392995</v>
      </c>
      <c r="D176" s="23">
        <v>23682.3</v>
      </c>
      <c r="E176" s="24">
        <v>29.446986905832627</v>
      </c>
      <c r="F176" s="23">
        <v>67682.399999999994</v>
      </c>
      <c r="G176" s="24">
        <v>21.359956473174712</v>
      </c>
      <c r="H176" s="23">
        <v>172849.7</v>
      </c>
      <c r="I176" s="24">
        <v>18.160114197479082</v>
      </c>
      <c r="J176" s="23">
        <v>364654.3</v>
      </c>
      <c r="K176" s="24">
        <v>26.320183565640111</v>
      </c>
      <c r="L176" s="23">
        <v>1349028.2</v>
      </c>
      <c r="M176" s="24">
        <v>24.279152487694475</v>
      </c>
      <c r="N176" s="23">
        <v>350978</v>
      </c>
      <c r="O176" s="24">
        <v>19.491086127905454</v>
      </c>
    </row>
    <row r="177" spans="1:15" s="1" customFormat="1" x14ac:dyDescent="0.2">
      <c r="A177" s="10" t="s">
        <v>36</v>
      </c>
      <c r="B177" s="19">
        <v>1674801.7</v>
      </c>
      <c r="C177" s="20">
        <v>22.060314926835815</v>
      </c>
      <c r="D177" s="19">
        <v>29210.100000000002</v>
      </c>
      <c r="E177" s="20">
        <v>31.290378362278798</v>
      </c>
      <c r="F177" s="19">
        <v>104390.70000000001</v>
      </c>
      <c r="G177" s="20">
        <v>16.17729109968608</v>
      </c>
      <c r="H177" s="19">
        <v>68057.3</v>
      </c>
      <c r="I177" s="20">
        <v>20.641741297406742</v>
      </c>
      <c r="J177" s="19">
        <v>527246.6</v>
      </c>
      <c r="K177" s="20">
        <v>20.54026840950705</v>
      </c>
      <c r="L177" s="19">
        <v>788295.10000000009</v>
      </c>
      <c r="M177" s="20">
        <v>23.733062681729212</v>
      </c>
      <c r="N177" s="19">
        <v>157601.9</v>
      </c>
      <c r="O177" s="20">
        <v>21.587382956677555</v>
      </c>
    </row>
    <row r="178" spans="1:15" s="1" customFormat="1" x14ac:dyDescent="0.2">
      <c r="A178" s="11" t="s">
        <v>12</v>
      </c>
      <c r="B178" s="21">
        <v>1903128.4000000001</v>
      </c>
      <c r="C178" s="22">
        <v>23.74441915900157</v>
      </c>
      <c r="D178" s="21">
        <v>51761.600000000006</v>
      </c>
      <c r="E178" s="22">
        <v>30.225692482458033</v>
      </c>
      <c r="F178" s="21">
        <v>90824.700000000012</v>
      </c>
      <c r="G178" s="22">
        <v>22.789466819048123</v>
      </c>
      <c r="H178" s="21">
        <v>157417.9</v>
      </c>
      <c r="I178" s="22">
        <v>19.291919718151494</v>
      </c>
      <c r="J178" s="21">
        <v>327725.5</v>
      </c>
      <c r="K178" s="22">
        <v>26.930710130886975</v>
      </c>
      <c r="L178" s="21">
        <v>1014025.8</v>
      </c>
      <c r="M178" s="22">
        <v>23.90484630864422</v>
      </c>
      <c r="N178" s="21">
        <v>261372.90000000002</v>
      </c>
      <c r="O178" s="22">
        <v>20.858179222099917</v>
      </c>
    </row>
    <row r="179" spans="1:15" s="1" customFormat="1" x14ac:dyDescent="0.2">
      <c r="A179" s="11" t="s">
        <v>13</v>
      </c>
      <c r="B179" s="21">
        <v>3035049.0000000005</v>
      </c>
      <c r="C179" s="22">
        <v>20.860043466843539</v>
      </c>
      <c r="D179" s="21">
        <v>145146.20000000001</v>
      </c>
      <c r="E179" s="22">
        <v>22.244202066605943</v>
      </c>
      <c r="F179" s="21">
        <v>98194.8</v>
      </c>
      <c r="G179" s="22">
        <v>20.24510170599665</v>
      </c>
      <c r="H179" s="21">
        <v>95237.2</v>
      </c>
      <c r="I179" s="22">
        <v>18.371924143086943</v>
      </c>
      <c r="J179" s="21">
        <v>532035.5</v>
      </c>
      <c r="K179" s="22">
        <v>23.37419141955753</v>
      </c>
      <c r="L179" s="21">
        <v>1747961.5</v>
      </c>
      <c r="M179" s="22">
        <v>20.329858229715011</v>
      </c>
      <c r="N179" s="21">
        <v>416473.80000000005</v>
      </c>
      <c r="O179" s="22">
        <v>20.106811991534641</v>
      </c>
    </row>
    <row r="180" spans="1:15" s="1" customFormat="1" x14ac:dyDescent="0.2">
      <c r="A180" s="11" t="s">
        <v>14</v>
      </c>
      <c r="B180" s="21">
        <v>1302873.5999999999</v>
      </c>
      <c r="C180" s="22">
        <v>22.243727264102979</v>
      </c>
      <c r="D180" s="21">
        <v>17575.5</v>
      </c>
      <c r="E180" s="22">
        <v>29.921186310489038</v>
      </c>
      <c r="F180" s="21">
        <v>72235.5</v>
      </c>
      <c r="G180" s="22">
        <v>16.050877131050523</v>
      </c>
      <c r="H180" s="21">
        <v>90157.200000000012</v>
      </c>
      <c r="I180" s="22">
        <v>18.174765809053515</v>
      </c>
      <c r="J180" s="21">
        <v>265066.10000000003</v>
      </c>
      <c r="K180" s="22">
        <v>24.146466130523667</v>
      </c>
      <c r="L180" s="21">
        <v>710916.8</v>
      </c>
      <c r="M180" s="22">
        <v>22.841175496204336</v>
      </c>
      <c r="N180" s="21">
        <v>146922.5</v>
      </c>
      <c r="O180" s="22">
        <v>20.559651544181456</v>
      </c>
    </row>
    <row r="181" spans="1:15" s="1" customFormat="1" x14ac:dyDescent="0.2">
      <c r="A181" s="11" t="s">
        <v>15</v>
      </c>
      <c r="B181" s="21">
        <v>1581857.8</v>
      </c>
      <c r="C181" s="22">
        <v>21.907078105882846</v>
      </c>
      <c r="D181" s="21">
        <v>22818.800000000003</v>
      </c>
      <c r="E181" s="22">
        <v>27.258743711325746</v>
      </c>
      <c r="F181" s="21">
        <v>35200.699999999997</v>
      </c>
      <c r="G181" s="22">
        <v>20.693859440295221</v>
      </c>
      <c r="H181" s="21">
        <v>32798.100000000006</v>
      </c>
      <c r="I181" s="22">
        <v>20.780874837261916</v>
      </c>
      <c r="J181" s="21">
        <v>272769.8</v>
      </c>
      <c r="K181" s="22">
        <v>24.773615587209434</v>
      </c>
      <c r="L181" s="21">
        <v>812225</v>
      </c>
      <c r="M181" s="22">
        <v>22.431553672935454</v>
      </c>
      <c r="N181" s="21">
        <v>406045.40000000008</v>
      </c>
      <c r="O181" s="22">
        <v>18.825374975310641</v>
      </c>
    </row>
    <row r="182" spans="1:15" s="1" customFormat="1" x14ac:dyDescent="0.2">
      <c r="A182" s="11" t="s">
        <v>16</v>
      </c>
      <c r="B182" s="21">
        <v>1739157.8</v>
      </c>
      <c r="C182" s="22">
        <v>21.865625995524962</v>
      </c>
      <c r="D182" s="21">
        <v>64525.999999999993</v>
      </c>
      <c r="E182" s="22">
        <v>29.039135712735956</v>
      </c>
      <c r="F182" s="21">
        <v>10185.200000000001</v>
      </c>
      <c r="G182" s="22">
        <v>21.64182578643522</v>
      </c>
      <c r="H182" s="21">
        <v>151566.29999999999</v>
      </c>
      <c r="I182" s="22">
        <v>17.900097937338316</v>
      </c>
      <c r="J182" s="21">
        <v>209695.6</v>
      </c>
      <c r="K182" s="22">
        <v>24.468045195035085</v>
      </c>
      <c r="L182" s="21">
        <v>918794.1</v>
      </c>
      <c r="M182" s="22">
        <v>22.343421230066671</v>
      </c>
      <c r="N182" s="21">
        <v>384390.6</v>
      </c>
      <c r="O182" s="22">
        <v>19.664485057647092</v>
      </c>
    </row>
    <row r="183" spans="1:15" s="1" customFormat="1" x14ac:dyDescent="0.2">
      <c r="A183" s="11" t="s">
        <v>17</v>
      </c>
      <c r="B183" s="21">
        <v>1559154.8</v>
      </c>
      <c r="C183" s="22">
        <v>22.153055875529489</v>
      </c>
      <c r="D183" s="21">
        <v>22089.200000000001</v>
      </c>
      <c r="E183" s="22">
        <v>33.036295067272697</v>
      </c>
      <c r="F183" s="21">
        <v>28656.799999999999</v>
      </c>
      <c r="G183" s="22">
        <v>21.693257237374727</v>
      </c>
      <c r="H183" s="21">
        <v>74093.399999999994</v>
      </c>
      <c r="I183" s="22">
        <v>25.220817265775359</v>
      </c>
      <c r="J183" s="21">
        <v>262333.09999999998</v>
      </c>
      <c r="K183" s="22">
        <v>24.856081859285002</v>
      </c>
      <c r="L183" s="21">
        <v>896759.5</v>
      </c>
      <c r="M183" s="22">
        <v>21.675700996755534</v>
      </c>
      <c r="N183" s="21">
        <v>275222.8</v>
      </c>
      <c r="O183" s="22">
        <v>19.48050394807407</v>
      </c>
    </row>
    <row r="184" spans="1:15" s="1" customFormat="1" x14ac:dyDescent="0.2">
      <c r="A184" s="11" t="s">
        <v>18</v>
      </c>
      <c r="B184" s="21">
        <v>1788042.2000000002</v>
      </c>
      <c r="C184" s="22">
        <v>21.824570809905939</v>
      </c>
      <c r="D184" s="21">
        <v>31866.700000000004</v>
      </c>
      <c r="E184" s="22">
        <v>31.62775031616075</v>
      </c>
      <c r="F184" s="21">
        <v>4121.8999999999996</v>
      </c>
      <c r="G184" s="22">
        <v>32.725397996069773</v>
      </c>
      <c r="H184" s="21">
        <v>40538.199999999997</v>
      </c>
      <c r="I184" s="22">
        <v>26.62332681273465</v>
      </c>
      <c r="J184" s="21">
        <v>366254.6</v>
      </c>
      <c r="K184" s="22">
        <v>23.626319003228904</v>
      </c>
      <c r="L184" s="21">
        <v>995032.50000000012</v>
      </c>
      <c r="M184" s="22">
        <v>22.087119145354549</v>
      </c>
      <c r="N184" s="21">
        <v>350228.29999999993</v>
      </c>
      <c r="O184" s="22">
        <v>17.618735013703922</v>
      </c>
    </row>
    <row r="185" spans="1:15" s="1" customFormat="1" x14ac:dyDescent="0.2">
      <c r="A185" s="11" t="s">
        <v>19</v>
      </c>
      <c r="B185" s="21">
        <v>1928495</v>
      </c>
      <c r="C185" s="22">
        <v>22.128927816250499</v>
      </c>
      <c r="D185" s="21">
        <v>56759.399999999994</v>
      </c>
      <c r="E185" s="22">
        <v>30.091490783905396</v>
      </c>
      <c r="F185" s="21">
        <v>22249.200000000001</v>
      </c>
      <c r="G185" s="22">
        <v>29.512220124768529</v>
      </c>
      <c r="H185" s="21">
        <v>54670.6</v>
      </c>
      <c r="I185" s="22">
        <v>24.367165844164873</v>
      </c>
      <c r="J185" s="21">
        <v>297424</v>
      </c>
      <c r="K185" s="22">
        <v>27.306915679299593</v>
      </c>
      <c r="L185" s="21">
        <v>1068741</v>
      </c>
      <c r="M185" s="22">
        <v>21.001030135458453</v>
      </c>
      <c r="N185" s="21">
        <v>428650.79999999993</v>
      </c>
      <c r="O185" s="22">
        <v>19.625221240692895</v>
      </c>
    </row>
    <row r="186" spans="1:15" s="1" customFormat="1" x14ac:dyDescent="0.2">
      <c r="A186" s="11" t="s">
        <v>20</v>
      </c>
      <c r="B186" s="21">
        <v>2066678.4000000001</v>
      </c>
      <c r="C186" s="22">
        <v>21.540615176023511</v>
      </c>
      <c r="D186" s="21">
        <v>150950.39999999999</v>
      </c>
      <c r="E186" s="22">
        <v>33.104143221879511</v>
      </c>
      <c r="F186" s="21">
        <v>28542.5</v>
      </c>
      <c r="G186" s="22">
        <v>21.211485819392134</v>
      </c>
      <c r="H186" s="21">
        <v>30761.1</v>
      </c>
      <c r="I186" s="22">
        <v>25.278082220726827</v>
      </c>
      <c r="J186" s="21">
        <v>332128.89999999997</v>
      </c>
      <c r="K186" s="22">
        <v>23.40084221818698</v>
      </c>
      <c r="L186" s="21">
        <v>1012104.6999999998</v>
      </c>
      <c r="M186" s="22">
        <v>20.961484013462247</v>
      </c>
      <c r="N186" s="21">
        <v>512190.8</v>
      </c>
      <c r="O186" s="22">
        <v>17.864665907704708</v>
      </c>
    </row>
    <row r="187" spans="1:15" s="1" customFormat="1" x14ac:dyDescent="0.2">
      <c r="A187" s="11" t="s">
        <v>37</v>
      </c>
      <c r="B187" s="21">
        <v>1792874.8</v>
      </c>
      <c r="C187" s="22">
        <v>21.943510361682812</v>
      </c>
      <c r="D187" s="21">
        <v>79045.8</v>
      </c>
      <c r="E187" s="22">
        <v>29.275276611787092</v>
      </c>
      <c r="F187" s="21">
        <v>61041.599999999999</v>
      </c>
      <c r="G187" s="22">
        <v>29.214050090430131</v>
      </c>
      <c r="H187" s="21">
        <v>23219.200000000001</v>
      </c>
      <c r="I187" s="22">
        <v>29.407369806022601</v>
      </c>
      <c r="J187" s="21">
        <v>313859.7</v>
      </c>
      <c r="K187" s="22">
        <v>23.603549786735918</v>
      </c>
      <c r="L187" s="21">
        <v>909187.6</v>
      </c>
      <c r="M187" s="22">
        <v>21.622994897862664</v>
      </c>
      <c r="N187" s="21">
        <v>406520.9</v>
      </c>
      <c r="O187" s="22">
        <v>18.435731648729497</v>
      </c>
    </row>
    <row r="188" spans="1:15" s="1" customFormat="1" ht="13.5" thickBot="1" x14ac:dyDescent="0.25">
      <c r="A188" s="16" t="s">
        <v>22</v>
      </c>
      <c r="B188" s="23">
        <v>2447307.9</v>
      </c>
      <c r="C188" s="24">
        <v>20.189472760660809</v>
      </c>
      <c r="D188" s="23">
        <v>59708.4</v>
      </c>
      <c r="E188" s="24">
        <v>27.534477426961704</v>
      </c>
      <c r="F188" s="23">
        <v>101015.9</v>
      </c>
      <c r="G188" s="24">
        <v>25.06368106407011</v>
      </c>
      <c r="H188" s="23">
        <v>34001.199999999997</v>
      </c>
      <c r="I188" s="24">
        <v>28.44933922920368</v>
      </c>
      <c r="J188" s="23">
        <v>496664.4</v>
      </c>
      <c r="K188" s="24">
        <v>20.751991920500039</v>
      </c>
      <c r="L188" s="23">
        <v>961798.5</v>
      </c>
      <c r="M188" s="24">
        <v>21.594975778190548</v>
      </c>
      <c r="N188" s="23">
        <v>794119.5</v>
      </c>
      <c r="O188" s="24">
        <v>16.609559892434326</v>
      </c>
    </row>
    <row r="189" spans="1:15" s="1" customFormat="1" x14ac:dyDescent="0.2">
      <c r="A189" s="10" t="s">
        <v>38</v>
      </c>
      <c r="B189" s="19">
        <v>1378642.7999999998</v>
      </c>
      <c r="C189" s="20">
        <v>22.123527766583202</v>
      </c>
      <c r="D189" s="19">
        <v>62139.700000000004</v>
      </c>
      <c r="E189" s="20">
        <v>33.27579342996507</v>
      </c>
      <c r="F189" s="19">
        <v>8134.1</v>
      </c>
      <c r="G189" s="20">
        <v>22.587157644976092</v>
      </c>
      <c r="H189" s="19">
        <v>26095.600000000002</v>
      </c>
      <c r="I189" s="20">
        <v>23.63617153849691</v>
      </c>
      <c r="J189" s="19">
        <v>263841.8</v>
      </c>
      <c r="K189" s="20">
        <v>24.277969783408086</v>
      </c>
      <c r="L189" s="19">
        <v>751856.6</v>
      </c>
      <c r="M189" s="20">
        <v>21.740911591385906</v>
      </c>
      <c r="N189" s="19">
        <v>266575</v>
      </c>
      <c r="O189" s="20">
        <v>18.308457469755226</v>
      </c>
    </row>
    <row r="190" spans="1:15" s="1" customFormat="1" x14ac:dyDescent="0.2">
      <c r="A190" s="11" t="s">
        <v>12</v>
      </c>
      <c r="B190" s="21">
        <v>2141515.6</v>
      </c>
      <c r="C190" s="22">
        <v>21.426833964693049</v>
      </c>
      <c r="D190" s="21">
        <v>63150.200000000004</v>
      </c>
      <c r="E190" s="22">
        <v>26.20328508856662</v>
      </c>
      <c r="F190" s="21">
        <v>53993.799999999996</v>
      </c>
      <c r="G190" s="22">
        <v>34.981477317766114</v>
      </c>
      <c r="H190" s="21">
        <v>47962.5</v>
      </c>
      <c r="I190" s="22">
        <v>25.464039343236902</v>
      </c>
      <c r="J190" s="21">
        <v>308883</v>
      </c>
      <c r="K190" s="22">
        <v>26.437873855149036</v>
      </c>
      <c r="L190" s="21">
        <v>1206386.2</v>
      </c>
      <c r="M190" s="22">
        <v>20.469181089770423</v>
      </c>
      <c r="N190" s="21">
        <v>461139.9</v>
      </c>
      <c r="O190" s="22">
        <v>17.922695290518124</v>
      </c>
    </row>
    <row r="191" spans="1:15" s="1" customFormat="1" x14ac:dyDescent="0.2">
      <c r="A191" s="11" t="s">
        <v>13</v>
      </c>
      <c r="B191" s="21">
        <v>2470521.0000000005</v>
      </c>
      <c r="C191" s="22">
        <v>21.97412609769356</v>
      </c>
      <c r="D191" s="21">
        <v>137368.29999999999</v>
      </c>
      <c r="E191" s="22">
        <v>33.990431154786087</v>
      </c>
      <c r="F191" s="21">
        <v>14214.500000000002</v>
      </c>
      <c r="G191" s="22">
        <v>21.624966618593689</v>
      </c>
      <c r="H191" s="21">
        <v>45178.5</v>
      </c>
      <c r="I191" s="22">
        <v>29.808478369135759</v>
      </c>
      <c r="J191" s="21">
        <v>515126</v>
      </c>
      <c r="K191" s="22">
        <v>21.730861876511767</v>
      </c>
      <c r="L191" s="21">
        <v>1184155.3</v>
      </c>
      <c r="M191" s="22">
        <v>21.945014583813457</v>
      </c>
      <c r="N191" s="21">
        <v>574478.4</v>
      </c>
      <c r="O191" s="22">
        <v>18.77655414720553</v>
      </c>
    </row>
    <row r="192" spans="1:15" s="1" customFormat="1" x14ac:dyDescent="0.2">
      <c r="A192" s="11" t="s">
        <v>14</v>
      </c>
      <c r="B192" s="21">
        <v>3127954</v>
      </c>
      <c r="C192" s="22">
        <v>20.225406816724288</v>
      </c>
      <c r="D192" s="21">
        <v>40476.800000000003</v>
      </c>
      <c r="E192" s="22">
        <v>32.0838852873745</v>
      </c>
      <c r="F192" s="21">
        <v>111832.1</v>
      </c>
      <c r="G192" s="22">
        <v>34.028199479398133</v>
      </c>
      <c r="H192" s="21">
        <v>40949.800000000003</v>
      </c>
      <c r="I192" s="22">
        <v>32.030636095902786</v>
      </c>
      <c r="J192" s="21">
        <v>814171.5</v>
      </c>
      <c r="K192" s="22">
        <v>17.763498728462004</v>
      </c>
      <c r="L192" s="21">
        <v>1286844.7000000002</v>
      </c>
      <c r="M192" s="22">
        <v>21.667219885196712</v>
      </c>
      <c r="N192" s="21">
        <v>833679.1</v>
      </c>
      <c r="O192" s="22">
        <v>17.397603496357291</v>
      </c>
    </row>
    <row r="193" spans="1:15" s="1" customFormat="1" x14ac:dyDescent="0.2">
      <c r="A193" s="11" t="s">
        <v>15</v>
      </c>
      <c r="B193" s="21">
        <v>2756054.4</v>
      </c>
      <c r="C193" s="22">
        <v>20.420105240302945</v>
      </c>
      <c r="D193" s="21">
        <v>138293.40000000002</v>
      </c>
      <c r="E193" s="22">
        <v>33.349562784630351</v>
      </c>
      <c r="F193" s="21">
        <v>46556.3</v>
      </c>
      <c r="G193" s="22">
        <v>18.306358946050267</v>
      </c>
      <c r="H193" s="21">
        <v>47941.3</v>
      </c>
      <c r="I193" s="22">
        <v>30.32254511246045</v>
      </c>
      <c r="J193" s="21">
        <v>447348.8</v>
      </c>
      <c r="K193" s="22">
        <v>22.561833844194954</v>
      </c>
      <c r="L193" s="21">
        <v>1347266.7000000002</v>
      </c>
      <c r="M193" s="22">
        <v>19.935029850437186</v>
      </c>
      <c r="N193" s="21">
        <v>728647.9</v>
      </c>
      <c r="O193" s="22">
        <v>17.037923039371968</v>
      </c>
    </row>
    <row r="194" spans="1:15" s="1" customFormat="1" x14ac:dyDescent="0.2">
      <c r="A194" s="11" t="s">
        <v>16</v>
      </c>
      <c r="B194" s="21">
        <v>2833435.4999999995</v>
      </c>
      <c r="C194" s="22">
        <v>21.565793288042027</v>
      </c>
      <c r="D194" s="21">
        <v>67920</v>
      </c>
      <c r="E194" s="22">
        <v>29.160562470553593</v>
      </c>
      <c r="F194" s="21">
        <v>140907.20000000001</v>
      </c>
      <c r="G194" s="22">
        <v>34.009947688975444</v>
      </c>
      <c r="H194" s="21">
        <v>62159.199999999997</v>
      </c>
      <c r="I194" s="22">
        <v>20.64053522246104</v>
      </c>
      <c r="J194" s="21">
        <v>437521</v>
      </c>
      <c r="K194" s="22">
        <v>24.262444280388827</v>
      </c>
      <c r="L194" s="21">
        <v>1451910.5</v>
      </c>
      <c r="M194" s="22">
        <v>20.888037968593796</v>
      </c>
      <c r="N194" s="21">
        <v>673017.6</v>
      </c>
      <c r="O194" s="22">
        <v>17.991031852658832</v>
      </c>
    </row>
    <row r="195" spans="1:15" s="1" customFormat="1" x14ac:dyDescent="0.2">
      <c r="A195" s="11" t="s">
        <v>17</v>
      </c>
      <c r="B195" s="21">
        <v>2513817.7999999998</v>
      </c>
      <c r="C195" s="22">
        <v>21.697329577346462</v>
      </c>
      <c r="D195" s="21">
        <v>44556.200000000004</v>
      </c>
      <c r="E195" s="22">
        <v>31.842834510124288</v>
      </c>
      <c r="F195" s="21">
        <v>235475.5</v>
      </c>
      <c r="G195" s="22">
        <v>27.582283893653482</v>
      </c>
      <c r="H195" s="21">
        <v>46685.7</v>
      </c>
      <c r="I195" s="22">
        <v>29.31052994814258</v>
      </c>
      <c r="J195" s="21">
        <v>389416.9</v>
      </c>
      <c r="K195" s="22">
        <v>26.284523535059726</v>
      </c>
      <c r="L195" s="21">
        <v>1138067.1000000001</v>
      </c>
      <c r="M195" s="22">
        <v>20.7029533346496</v>
      </c>
      <c r="N195" s="21">
        <v>659616.4</v>
      </c>
      <c r="O195" s="22">
        <v>17.381831622136744</v>
      </c>
    </row>
    <row r="196" spans="1:15" s="1" customFormat="1" x14ac:dyDescent="0.2">
      <c r="A196" s="11" t="s">
        <v>18</v>
      </c>
      <c r="B196" s="21">
        <v>2776348.2</v>
      </c>
      <c r="C196" s="22">
        <v>21.427424944392779</v>
      </c>
      <c r="D196" s="21">
        <v>202897.19999999998</v>
      </c>
      <c r="E196" s="22">
        <v>34.536262343689316</v>
      </c>
      <c r="F196" s="21">
        <v>25581.699999999997</v>
      </c>
      <c r="G196" s="22">
        <v>19.292535836164134</v>
      </c>
      <c r="H196" s="21">
        <v>58110.400000000001</v>
      </c>
      <c r="I196" s="22">
        <v>30.47820426292024</v>
      </c>
      <c r="J196" s="21">
        <v>392245.3</v>
      </c>
      <c r="K196" s="22">
        <v>25.894908122544742</v>
      </c>
      <c r="L196" s="21">
        <v>1329689.5</v>
      </c>
      <c r="M196" s="22">
        <v>20.985655841457724</v>
      </c>
      <c r="N196" s="21">
        <v>767824.10000000009</v>
      </c>
      <c r="O196" s="22">
        <v>15.835319601195115</v>
      </c>
    </row>
    <row r="197" spans="1:15" s="1" customFormat="1" x14ac:dyDescent="0.2">
      <c r="A197" s="11" t="s">
        <v>19</v>
      </c>
      <c r="B197" s="21">
        <v>3313007.3999999994</v>
      </c>
      <c r="C197" s="22">
        <v>22.54061820115464</v>
      </c>
      <c r="D197" s="21">
        <v>55764.3</v>
      </c>
      <c r="E197" s="22">
        <v>30.071357266207951</v>
      </c>
      <c r="F197" s="21">
        <v>208449.09999999998</v>
      </c>
      <c r="G197" s="22">
        <v>34.271433270760106</v>
      </c>
      <c r="H197" s="21">
        <v>38549.599999999999</v>
      </c>
      <c r="I197" s="22">
        <v>28.560311079751802</v>
      </c>
      <c r="J197" s="21">
        <v>640624.5</v>
      </c>
      <c r="K197" s="22">
        <v>30.48544723781248</v>
      </c>
      <c r="L197" s="21">
        <v>1435485</v>
      </c>
      <c r="M197" s="22">
        <v>21.681468139339664</v>
      </c>
      <c r="N197" s="21">
        <v>934134.89999999991</v>
      </c>
      <c r="O197" s="22">
        <v>15.100497953775198</v>
      </c>
    </row>
    <row r="198" spans="1:15" s="1" customFormat="1" x14ac:dyDescent="0.2">
      <c r="A198" s="11" t="s">
        <v>20</v>
      </c>
      <c r="B198" s="21">
        <v>2706444.0000000005</v>
      </c>
      <c r="C198" s="22">
        <v>21.829259905248364</v>
      </c>
      <c r="D198" s="21">
        <v>247204.4</v>
      </c>
      <c r="E198" s="22">
        <v>33.068417042738723</v>
      </c>
      <c r="F198" s="21">
        <v>38011.800000000003</v>
      </c>
      <c r="G198" s="22">
        <v>24.744290088867142</v>
      </c>
      <c r="H198" s="21">
        <v>72682.700000000012</v>
      </c>
      <c r="I198" s="22">
        <v>26.354494054293522</v>
      </c>
      <c r="J198" s="21">
        <v>350763.6</v>
      </c>
      <c r="K198" s="22">
        <v>24.83583705663872</v>
      </c>
      <c r="L198" s="21">
        <v>1190376.3</v>
      </c>
      <c r="M198" s="22">
        <v>21.843572120009444</v>
      </c>
      <c r="N198" s="21">
        <v>807405.2</v>
      </c>
      <c r="O198" s="22">
        <v>16.517236069324301</v>
      </c>
    </row>
    <row r="199" spans="1:15" s="1" customFormat="1" x14ac:dyDescent="0.2">
      <c r="A199" s="11" t="s">
        <v>39</v>
      </c>
      <c r="B199" s="21">
        <v>2846026.5</v>
      </c>
      <c r="C199" s="22">
        <v>21.56639754267924</v>
      </c>
      <c r="D199" s="21">
        <v>57110.600000000006</v>
      </c>
      <c r="E199" s="22">
        <v>29.014035117824012</v>
      </c>
      <c r="F199" s="21">
        <v>267685.3</v>
      </c>
      <c r="G199" s="22">
        <v>35.76174040935382</v>
      </c>
      <c r="H199" s="21">
        <v>81132.600000000006</v>
      </c>
      <c r="I199" s="22">
        <v>25.330216608367042</v>
      </c>
      <c r="J199" s="21">
        <v>533982.80000000005</v>
      </c>
      <c r="K199" s="22">
        <v>21.729437794625593</v>
      </c>
      <c r="L199" s="21">
        <v>1306429.8999999999</v>
      </c>
      <c r="M199" s="22">
        <v>20.294456901208406</v>
      </c>
      <c r="N199" s="21">
        <v>599685.30000000005</v>
      </c>
      <c r="O199" s="22">
        <v>16.636843029168798</v>
      </c>
    </row>
    <row r="200" spans="1:15" s="1" customFormat="1" ht="13.5" thickBot="1" x14ac:dyDescent="0.25">
      <c r="A200" s="16" t="s">
        <v>22</v>
      </c>
      <c r="B200" s="23">
        <v>3040973.6999999997</v>
      </c>
      <c r="C200" s="24">
        <v>21.322799583896433</v>
      </c>
      <c r="D200" s="23">
        <v>67797.5</v>
      </c>
      <c r="E200" s="24">
        <v>27.3494642132822</v>
      </c>
      <c r="F200" s="23">
        <v>224055.8</v>
      </c>
      <c r="G200" s="24">
        <v>35.967233385611976</v>
      </c>
      <c r="H200" s="23">
        <v>61300.6</v>
      </c>
      <c r="I200" s="24">
        <v>28.46610700384662</v>
      </c>
      <c r="J200" s="23">
        <v>448424.19999999995</v>
      </c>
      <c r="K200" s="24">
        <v>24.562605798259771</v>
      </c>
      <c r="L200" s="23">
        <v>1417027.5</v>
      </c>
      <c r="M200" s="24">
        <v>20.571481020657679</v>
      </c>
      <c r="N200" s="23">
        <v>822368.1</v>
      </c>
      <c r="O200" s="24">
        <v>15.824959881104338</v>
      </c>
    </row>
    <row r="201" spans="1:15" s="1" customFormat="1" x14ac:dyDescent="0.2">
      <c r="A201" s="10" t="s">
        <v>40</v>
      </c>
      <c r="B201" s="19">
        <v>2054683.7999999998</v>
      </c>
      <c r="C201" s="20">
        <v>22.604470584719653</v>
      </c>
      <c r="D201" s="19">
        <v>282340.5</v>
      </c>
      <c r="E201" s="20">
        <v>35.386057327942673</v>
      </c>
      <c r="F201" s="19">
        <v>47604.600000000006</v>
      </c>
      <c r="G201" s="20">
        <v>20.986992538536189</v>
      </c>
      <c r="H201" s="19">
        <v>47118.5</v>
      </c>
      <c r="I201" s="20">
        <v>32.392925156785552</v>
      </c>
      <c r="J201" s="19">
        <v>335502.09999999998</v>
      </c>
      <c r="K201" s="20">
        <v>23.994686349206162</v>
      </c>
      <c r="L201" s="19">
        <v>923693.7</v>
      </c>
      <c r="M201" s="20">
        <v>20.68791703353612</v>
      </c>
      <c r="N201" s="19">
        <v>418424.4</v>
      </c>
      <c r="O201" s="20">
        <v>16.177983721790604</v>
      </c>
    </row>
    <row r="202" spans="1:15" s="1" customFormat="1" x14ac:dyDescent="0.2">
      <c r="A202" s="11" t="s">
        <v>12</v>
      </c>
      <c r="B202" s="21">
        <v>3055247.4</v>
      </c>
      <c r="C202" s="22">
        <v>20.293492990453078</v>
      </c>
      <c r="D202" s="21">
        <v>56188.299999999996</v>
      </c>
      <c r="E202" s="22">
        <v>28.459970937010016</v>
      </c>
      <c r="F202" s="21">
        <v>280961.8</v>
      </c>
      <c r="G202" s="22">
        <v>33.176048893479475</v>
      </c>
      <c r="H202" s="21">
        <v>103000.2</v>
      </c>
      <c r="I202" s="22">
        <v>17.703971506851445</v>
      </c>
      <c r="J202" s="21">
        <v>508037.8</v>
      </c>
      <c r="K202" s="22">
        <v>20.83872952760602</v>
      </c>
      <c r="L202" s="21">
        <v>1405110.2999999998</v>
      </c>
      <c r="M202" s="22">
        <v>18.944860398503948</v>
      </c>
      <c r="N202" s="21">
        <v>701949</v>
      </c>
      <c r="O202" s="22">
        <v>17.17000721419932</v>
      </c>
    </row>
    <row r="203" spans="1:15" s="1" customFormat="1" x14ac:dyDescent="0.2">
      <c r="A203" s="11" t="s">
        <v>13</v>
      </c>
      <c r="B203" s="21">
        <v>3371354.3</v>
      </c>
      <c r="C203" s="22">
        <v>20.585553168944603</v>
      </c>
      <c r="D203" s="21">
        <v>297319.2</v>
      </c>
      <c r="E203" s="22">
        <v>35.060940985311404</v>
      </c>
      <c r="F203" s="21">
        <v>37741.9</v>
      </c>
      <c r="G203" s="22">
        <v>19.114191283427708</v>
      </c>
      <c r="H203" s="21">
        <v>62671.1</v>
      </c>
      <c r="I203" s="22">
        <v>23.997656208363985</v>
      </c>
      <c r="J203" s="21">
        <v>723387.39999999991</v>
      </c>
      <c r="K203" s="22">
        <v>18.06142358990494</v>
      </c>
      <c r="L203" s="21">
        <v>1615007.4</v>
      </c>
      <c r="M203" s="22">
        <v>20.110794639083387</v>
      </c>
      <c r="N203" s="21">
        <v>635227.30000000005</v>
      </c>
      <c r="O203" s="22">
        <v>17.633886511174818</v>
      </c>
    </row>
    <row r="204" spans="1:15" s="1" customFormat="1" x14ac:dyDescent="0.2">
      <c r="A204" s="11" t="s">
        <v>14</v>
      </c>
      <c r="B204" s="21">
        <v>3845362.3</v>
      </c>
      <c r="C204" s="22">
        <v>20.778195084764835</v>
      </c>
      <c r="D204" s="21">
        <v>62608.5</v>
      </c>
      <c r="E204" s="22">
        <v>30.494344170519977</v>
      </c>
      <c r="F204" s="21">
        <v>262825.40000000002</v>
      </c>
      <c r="G204" s="22">
        <v>32.64384505835433</v>
      </c>
      <c r="H204" s="21">
        <v>98269</v>
      </c>
      <c r="I204" s="22">
        <v>17.699663576509376</v>
      </c>
      <c r="J204" s="21">
        <v>622414.9</v>
      </c>
      <c r="K204" s="22">
        <v>21.03957933526334</v>
      </c>
      <c r="L204" s="21">
        <v>1717199.8</v>
      </c>
      <c r="M204" s="22">
        <v>21.381548834329003</v>
      </c>
      <c r="N204" s="21">
        <v>1082044.7</v>
      </c>
      <c r="O204" s="22">
        <v>16.50860562414843</v>
      </c>
    </row>
    <row r="205" spans="1:15" s="1" customFormat="1" x14ac:dyDescent="0.2">
      <c r="A205" s="11" t="s">
        <v>15</v>
      </c>
      <c r="B205" s="21">
        <v>2920817.8000000003</v>
      </c>
      <c r="C205" s="22">
        <v>21.806459660715571</v>
      </c>
      <c r="D205" s="21">
        <v>302231.8</v>
      </c>
      <c r="E205" s="22">
        <v>34.286500341790642</v>
      </c>
      <c r="F205" s="21">
        <v>10741.6</v>
      </c>
      <c r="G205" s="22">
        <v>25.782319207566847</v>
      </c>
      <c r="H205" s="21">
        <v>54385.200000000004</v>
      </c>
      <c r="I205" s="22">
        <v>23.531012223913862</v>
      </c>
      <c r="J205" s="21">
        <v>445540.39999999997</v>
      </c>
      <c r="K205" s="22">
        <v>22.155982631429158</v>
      </c>
      <c r="L205" s="21">
        <v>1323172</v>
      </c>
      <c r="M205" s="22">
        <v>21.563701632138528</v>
      </c>
      <c r="N205" s="21">
        <v>784746.8</v>
      </c>
      <c r="O205" s="22">
        <v>17.038009029154374</v>
      </c>
    </row>
    <row r="206" spans="1:15" s="1" customFormat="1" x14ac:dyDescent="0.2">
      <c r="A206" s="11" t="s">
        <v>16</v>
      </c>
      <c r="B206" s="21">
        <v>2913384.0000000005</v>
      </c>
      <c r="C206" s="22">
        <v>21.586454935909583</v>
      </c>
      <c r="D206" s="21">
        <v>22233</v>
      </c>
      <c r="E206" s="22">
        <v>19.844898394278772</v>
      </c>
      <c r="F206" s="21">
        <v>294889</v>
      </c>
      <c r="G206" s="22">
        <v>33.084699202072642</v>
      </c>
      <c r="H206" s="21">
        <v>45230.9</v>
      </c>
      <c r="I206" s="22">
        <v>21.485265692259055</v>
      </c>
      <c r="J206" s="21">
        <v>511413.5</v>
      </c>
      <c r="K206" s="22">
        <v>21.519489853122764</v>
      </c>
      <c r="L206" s="21">
        <v>1313095.6000000001</v>
      </c>
      <c r="M206" s="22">
        <v>21.32233139308364</v>
      </c>
      <c r="N206" s="21">
        <v>726522</v>
      </c>
      <c r="O206" s="22">
        <v>17.509538183289703</v>
      </c>
    </row>
    <row r="207" spans="1:15" s="1" customFormat="1" x14ac:dyDescent="0.2">
      <c r="A207" s="11" t="s">
        <v>17</v>
      </c>
      <c r="B207" s="21">
        <v>2734708.2</v>
      </c>
      <c r="C207" s="22">
        <v>20.383026335314309</v>
      </c>
      <c r="D207" s="21">
        <v>53478.9</v>
      </c>
      <c r="E207" s="22">
        <v>30.837169575290442</v>
      </c>
      <c r="F207" s="21">
        <v>22645.3</v>
      </c>
      <c r="G207" s="22">
        <v>20.205918667449758</v>
      </c>
      <c r="H207" s="21">
        <v>107013.5</v>
      </c>
      <c r="I207" s="22">
        <v>15.554869535152106</v>
      </c>
      <c r="J207" s="21">
        <v>567186.1</v>
      </c>
      <c r="K207" s="22">
        <v>21.067380736234544</v>
      </c>
      <c r="L207" s="21">
        <v>1372914.9</v>
      </c>
      <c r="M207" s="22">
        <v>21.356469447596496</v>
      </c>
      <c r="N207" s="21">
        <v>611469.5</v>
      </c>
      <c r="O207" s="22">
        <v>17.49951539038333</v>
      </c>
    </row>
    <row r="208" spans="1:15" s="1" customFormat="1" x14ac:dyDescent="0.2">
      <c r="A208" s="11" t="s">
        <v>18</v>
      </c>
      <c r="B208" s="21">
        <v>3434638.0000000005</v>
      </c>
      <c r="C208" s="22">
        <v>19.088504400463748</v>
      </c>
      <c r="D208" s="21">
        <v>73975.399999999994</v>
      </c>
      <c r="E208" s="22">
        <v>25.529391716705828</v>
      </c>
      <c r="F208" s="21">
        <v>119072.29999999999</v>
      </c>
      <c r="G208" s="22">
        <v>14.486160870328364</v>
      </c>
      <c r="H208" s="21">
        <v>77538.2</v>
      </c>
      <c r="I208" s="22">
        <v>17.518449731874096</v>
      </c>
      <c r="J208" s="21">
        <v>786565.3</v>
      </c>
      <c r="K208" s="22">
        <v>18.856723113770716</v>
      </c>
      <c r="L208" s="21">
        <v>1396353.3</v>
      </c>
      <c r="M208" s="22">
        <v>21.689341483992624</v>
      </c>
      <c r="N208" s="21">
        <v>981133.5</v>
      </c>
      <c r="O208" s="22">
        <v>15.772905332454755</v>
      </c>
    </row>
    <row r="209" spans="1:15" s="1" customFormat="1" x14ac:dyDescent="0.2">
      <c r="A209" s="11" t="s">
        <v>19</v>
      </c>
      <c r="B209" s="21">
        <v>2592449.0000000005</v>
      </c>
      <c r="C209" s="22">
        <v>20.610027943076219</v>
      </c>
      <c r="D209" s="21">
        <v>52396.3</v>
      </c>
      <c r="E209" s="22">
        <v>30.199570656706673</v>
      </c>
      <c r="F209" s="21">
        <v>10433.299999999999</v>
      </c>
      <c r="G209" s="22">
        <v>19.458894117872582</v>
      </c>
      <c r="H209" s="21">
        <v>62222.9</v>
      </c>
      <c r="I209" s="22">
        <v>15.88772574084461</v>
      </c>
      <c r="J209" s="21">
        <v>354297.59999999998</v>
      </c>
      <c r="K209" s="22">
        <v>24.383182296464895</v>
      </c>
      <c r="L209" s="21">
        <v>1352188.3</v>
      </c>
      <c r="M209" s="22">
        <v>21.603911898956675</v>
      </c>
      <c r="N209" s="21">
        <v>760910.60000000009</v>
      </c>
      <c r="O209" s="22">
        <v>16.831935859482044</v>
      </c>
    </row>
    <row r="210" spans="1:15" s="1" customFormat="1" x14ac:dyDescent="0.2">
      <c r="A210" s="11" t="s">
        <v>20</v>
      </c>
      <c r="B210" s="21">
        <v>3287500.0000000005</v>
      </c>
      <c r="C210" s="22">
        <v>20.420512672243351</v>
      </c>
      <c r="D210" s="21">
        <v>291747.60000000003</v>
      </c>
      <c r="E210" s="22">
        <v>34.498039085839949</v>
      </c>
      <c r="F210" s="21">
        <v>37254</v>
      </c>
      <c r="G210" s="22">
        <v>19.23093267837011</v>
      </c>
      <c r="H210" s="21">
        <v>161620.70000000001</v>
      </c>
      <c r="I210" s="22">
        <v>16.045322653595733</v>
      </c>
      <c r="J210" s="21">
        <v>520698.19999999995</v>
      </c>
      <c r="K210" s="22">
        <v>20.657615244300828</v>
      </c>
      <c r="L210" s="21">
        <v>1283067.2000000002</v>
      </c>
      <c r="M210" s="22">
        <v>20.836006628491479</v>
      </c>
      <c r="N210" s="21">
        <v>993112.3</v>
      </c>
      <c r="O210" s="22">
        <v>16.381534194068486</v>
      </c>
    </row>
    <row r="211" spans="1:15" s="1" customFormat="1" x14ac:dyDescent="0.2">
      <c r="A211" s="11" t="s">
        <v>39</v>
      </c>
      <c r="B211" s="21">
        <v>3515995.5999999996</v>
      </c>
      <c r="C211" s="22">
        <v>21.95968870182886</v>
      </c>
      <c r="D211" s="21">
        <v>415577.7</v>
      </c>
      <c r="E211" s="22">
        <v>35.476671705435585</v>
      </c>
      <c r="F211" s="21">
        <v>48588.899999999994</v>
      </c>
      <c r="G211" s="22">
        <v>13.345581336478086</v>
      </c>
      <c r="H211" s="21">
        <v>68179.199999999997</v>
      </c>
      <c r="I211" s="22">
        <v>18.889811232751338</v>
      </c>
      <c r="J211" s="21">
        <v>667121.39999999991</v>
      </c>
      <c r="K211" s="22">
        <v>20.9924199658413</v>
      </c>
      <c r="L211" s="21">
        <v>1515467.6</v>
      </c>
      <c r="M211" s="22">
        <v>21.78111485062432</v>
      </c>
      <c r="N211" s="21">
        <v>801060.8</v>
      </c>
      <c r="O211" s="22">
        <v>16.8729943195323</v>
      </c>
    </row>
    <row r="212" spans="1:15" s="1" customFormat="1" ht="13.5" thickBot="1" x14ac:dyDescent="0.25">
      <c r="A212" s="16" t="s">
        <v>22</v>
      </c>
      <c r="B212" s="23">
        <v>4325040.5999999996</v>
      </c>
      <c r="C212" s="24">
        <v>20.221038263317112</v>
      </c>
      <c r="D212" s="23">
        <v>423316.6</v>
      </c>
      <c r="E212" s="24">
        <v>33.965914934590323</v>
      </c>
      <c r="F212" s="23">
        <v>204104.4</v>
      </c>
      <c r="G212" s="24">
        <v>15.154055512766995</v>
      </c>
      <c r="H212" s="23">
        <v>91754.3</v>
      </c>
      <c r="I212" s="24">
        <v>16.814245435908727</v>
      </c>
      <c r="J212" s="23">
        <v>680651.5</v>
      </c>
      <c r="K212" s="24">
        <v>20.417519391347849</v>
      </c>
      <c r="L212" s="23">
        <v>1711172</v>
      </c>
      <c r="M212" s="24">
        <v>20.878322258662482</v>
      </c>
      <c r="N212" s="23">
        <v>1214041.8</v>
      </c>
      <c r="O212" s="24">
        <v>15.501770099678611</v>
      </c>
    </row>
    <row r="213" spans="1:15" s="1" customFormat="1" x14ac:dyDescent="0.2">
      <c r="A213" s="10" t="s">
        <v>41</v>
      </c>
      <c r="B213" s="19">
        <v>2887593.3</v>
      </c>
      <c r="C213" s="20">
        <v>21.666832942506137</v>
      </c>
      <c r="D213" s="19">
        <v>420124.80000000005</v>
      </c>
      <c r="E213" s="20">
        <v>34.426180273099796</v>
      </c>
      <c r="F213" s="19">
        <v>95738.6</v>
      </c>
      <c r="G213" s="20">
        <v>15.299558474847133</v>
      </c>
      <c r="H213" s="19">
        <v>136466.10000000003</v>
      </c>
      <c r="I213" s="20">
        <v>14.156911276866557</v>
      </c>
      <c r="J213" s="19">
        <v>323151.5</v>
      </c>
      <c r="K213" s="20">
        <v>23.756873562400298</v>
      </c>
      <c r="L213" s="19">
        <v>1096406</v>
      </c>
      <c r="M213" s="20">
        <v>21.538505272681832</v>
      </c>
      <c r="N213" s="19">
        <v>815706.3</v>
      </c>
      <c r="O213" s="20">
        <v>16.443414764603382</v>
      </c>
    </row>
    <row r="214" spans="1:15" s="1" customFormat="1" x14ac:dyDescent="0.2">
      <c r="A214" s="11" t="s">
        <v>12</v>
      </c>
      <c r="B214" s="21">
        <v>4441078.4000000004</v>
      </c>
      <c r="C214" s="22">
        <v>19.848512963878324</v>
      </c>
      <c r="D214" s="21">
        <v>507377</v>
      </c>
      <c r="E214" s="22">
        <v>33.437365170277722</v>
      </c>
      <c r="F214" s="21">
        <v>188117.1</v>
      </c>
      <c r="G214" s="22">
        <v>14.659800959083462</v>
      </c>
      <c r="H214" s="21">
        <v>243103.2</v>
      </c>
      <c r="I214" s="22">
        <v>12.771808881989212</v>
      </c>
      <c r="J214" s="21">
        <v>512847.89999999997</v>
      </c>
      <c r="K214" s="22">
        <v>21.485254973258154</v>
      </c>
      <c r="L214" s="21">
        <v>2129637.5</v>
      </c>
      <c r="M214" s="22">
        <v>18.740899827318028</v>
      </c>
      <c r="N214" s="21">
        <v>859995.7</v>
      </c>
      <c r="O214" s="22">
        <v>16.722230040219969</v>
      </c>
    </row>
    <row r="215" spans="1:15" s="1" customFormat="1" x14ac:dyDescent="0.2">
      <c r="A215" s="11" t="s">
        <v>13</v>
      </c>
      <c r="B215" s="21">
        <v>4672812.2</v>
      </c>
      <c r="C215" s="22">
        <v>20.062960749631667</v>
      </c>
      <c r="D215" s="21">
        <v>593083.80000000005</v>
      </c>
      <c r="E215" s="22">
        <v>31.489260131536213</v>
      </c>
      <c r="F215" s="21">
        <v>78119.100000000006</v>
      </c>
      <c r="G215" s="22">
        <v>17.71875367227733</v>
      </c>
      <c r="H215" s="21">
        <v>77480.3</v>
      </c>
      <c r="I215" s="22">
        <v>19.244330816994768</v>
      </c>
      <c r="J215" s="21">
        <v>495661.30000000005</v>
      </c>
      <c r="K215" s="22">
        <v>22.607406472928187</v>
      </c>
      <c r="L215" s="21">
        <v>2519512.5999999996</v>
      </c>
      <c r="M215" s="22">
        <v>18.221661399907269</v>
      </c>
      <c r="N215" s="21">
        <v>908955.1</v>
      </c>
      <c r="O215" s="22">
        <v>16.593475651327552</v>
      </c>
    </row>
    <row r="216" spans="1:15" s="1" customFormat="1" x14ac:dyDescent="0.2">
      <c r="A216" s="11" t="s">
        <v>14</v>
      </c>
      <c r="B216" s="21">
        <v>5569534.1000000006</v>
      </c>
      <c r="C216" s="22">
        <v>19.620663691420795</v>
      </c>
      <c r="D216" s="21">
        <v>494744.6</v>
      </c>
      <c r="E216" s="22">
        <v>34.759207453704398</v>
      </c>
      <c r="F216" s="21">
        <v>89603</v>
      </c>
      <c r="G216" s="22">
        <v>16.378813343303236</v>
      </c>
      <c r="H216" s="21">
        <v>58343.200000000004</v>
      </c>
      <c r="I216" s="22">
        <v>20.404383150050052</v>
      </c>
      <c r="J216" s="21">
        <v>815889.39999999991</v>
      </c>
      <c r="K216" s="22">
        <v>19.337311113491609</v>
      </c>
      <c r="L216" s="21">
        <v>2672133.5</v>
      </c>
      <c r="M216" s="22">
        <v>18.672676849416398</v>
      </c>
      <c r="N216" s="21">
        <v>1438820.4</v>
      </c>
      <c r="O216" s="22">
        <v>16.512981156647488</v>
      </c>
    </row>
    <row r="217" spans="1:15" s="1" customFormat="1" x14ac:dyDescent="0.2">
      <c r="A217" s="11" t="s">
        <v>15</v>
      </c>
      <c r="B217" s="21">
        <v>4642664.3999999994</v>
      </c>
      <c r="C217" s="22">
        <v>20.256522826202993</v>
      </c>
      <c r="D217" s="21">
        <v>460276.7</v>
      </c>
      <c r="E217" s="22">
        <v>35.297310435222983</v>
      </c>
      <c r="F217" s="21">
        <v>150202.80000000002</v>
      </c>
      <c r="G217" s="22">
        <v>13.972611236275222</v>
      </c>
      <c r="H217" s="21">
        <v>71207.8</v>
      </c>
      <c r="I217" s="22">
        <v>18.74024127974744</v>
      </c>
      <c r="J217" s="21">
        <v>539294.4</v>
      </c>
      <c r="K217" s="22">
        <v>21.988559923856062</v>
      </c>
      <c r="L217" s="21">
        <v>2182749.7000000002</v>
      </c>
      <c r="M217" s="22">
        <v>19.262262771127627</v>
      </c>
      <c r="N217" s="21">
        <v>1238933</v>
      </c>
      <c r="O217" s="22">
        <v>16.510716795823502</v>
      </c>
    </row>
    <row r="218" spans="1:15" s="1" customFormat="1" x14ac:dyDescent="0.2">
      <c r="A218" s="11" t="s">
        <v>16</v>
      </c>
      <c r="B218" s="21">
        <v>4274814.8999999994</v>
      </c>
      <c r="C218" s="22">
        <v>20.347132567541109</v>
      </c>
      <c r="D218" s="21">
        <v>525752.6</v>
      </c>
      <c r="E218" s="22">
        <v>35.024987722362191</v>
      </c>
      <c r="F218" s="21">
        <v>61137.4</v>
      </c>
      <c r="G218" s="22">
        <v>17.477908955892794</v>
      </c>
      <c r="H218" s="21">
        <v>66398</v>
      </c>
      <c r="I218" s="22">
        <v>19.553260806048375</v>
      </c>
      <c r="J218" s="21">
        <v>466994.2</v>
      </c>
      <c r="K218" s="22">
        <v>21.11706189070442</v>
      </c>
      <c r="L218" s="21">
        <v>1938131</v>
      </c>
      <c r="M218" s="22">
        <v>18.660837772575743</v>
      </c>
      <c r="N218" s="21">
        <v>1216401.7</v>
      </c>
      <c r="O218" s="22">
        <v>16.584048858202024</v>
      </c>
    </row>
    <row r="219" spans="1:15" s="1" customFormat="1" x14ac:dyDescent="0.2">
      <c r="A219" s="11" t="s">
        <v>17</v>
      </c>
      <c r="B219" s="21">
        <v>5347211.1999999993</v>
      </c>
      <c r="C219" s="22">
        <v>19.396913327455636</v>
      </c>
      <c r="D219" s="21">
        <v>449248.8</v>
      </c>
      <c r="E219" s="22">
        <v>35.296332597883399</v>
      </c>
      <c r="F219" s="21">
        <v>59979.4</v>
      </c>
      <c r="G219" s="22">
        <v>18.151379623670792</v>
      </c>
      <c r="H219" s="21">
        <v>65003</v>
      </c>
      <c r="I219" s="22">
        <v>20.840818331461627</v>
      </c>
      <c r="J219" s="21">
        <v>784120.7</v>
      </c>
      <c r="K219" s="22">
        <v>19.019982076738952</v>
      </c>
      <c r="L219" s="21">
        <v>2227587.7999999998</v>
      </c>
      <c r="M219" s="22">
        <v>19.374638657116009</v>
      </c>
      <c r="N219" s="21">
        <v>1761271.5</v>
      </c>
      <c r="O219" s="22">
        <v>15.527928150770624</v>
      </c>
    </row>
    <row r="220" spans="1:15" s="1" customFormat="1" x14ac:dyDescent="0.2">
      <c r="A220" s="11" t="s">
        <v>18</v>
      </c>
      <c r="B220" s="21">
        <v>5088046.6000000006</v>
      </c>
      <c r="C220" s="22">
        <v>18.100843461221448</v>
      </c>
      <c r="D220" s="21">
        <v>774929.9</v>
      </c>
      <c r="E220" s="22">
        <v>14.501621702814669</v>
      </c>
      <c r="F220" s="21">
        <v>21878.100000000002</v>
      </c>
      <c r="G220" s="22">
        <v>18.525134723764857</v>
      </c>
      <c r="H220" s="21">
        <v>57418.9</v>
      </c>
      <c r="I220" s="22">
        <v>20.409697207713833</v>
      </c>
      <c r="J220" s="21">
        <v>481990.19999999995</v>
      </c>
      <c r="K220" s="22">
        <v>21.492901245709977</v>
      </c>
      <c r="L220" s="21">
        <v>1869203.2999999998</v>
      </c>
      <c r="M220" s="22">
        <v>20.653072911330725</v>
      </c>
      <c r="N220" s="21">
        <v>1882626.2000000002</v>
      </c>
      <c r="O220" s="22">
        <v>16.100935445390061</v>
      </c>
    </row>
    <row r="221" spans="1:15" s="1" customFormat="1" x14ac:dyDescent="0.2">
      <c r="A221" s="11" t="s">
        <v>19</v>
      </c>
      <c r="B221" s="21">
        <v>5188626.3999999994</v>
      </c>
      <c r="C221" s="22">
        <v>17.622936001327826</v>
      </c>
      <c r="D221" s="21">
        <v>649192.29999999993</v>
      </c>
      <c r="E221" s="22">
        <v>15.449123996079438</v>
      </c>
      <c r="F221" s="21">
        <v>75669.799999999988</v>
      </c>
      <c r="G221" s="22">
        <v>25.930867109467716</v>
      </c>
      <c r="H221" s="21">
        <v>66828</v>
      </c>
      <c r="I221" s="22">
        <v>19.664766624768063</v>
      </c>
      <c r="J221" s="21">
        <v>401260.6</v>
      </c>
      <c r="K221" s="22">
        <v>22.284200641677756</v>
      </c>
      <c r="L221" s="21">
        <v>2369784.7000000002</v>
      </c>
      <c r="M221" s="22">
        <v>18.545572909640271</v>
      </c>
      <c r="N221" s="21">
        <v>1625891</v>
      </c>
      <c r="O221" s="22">
        <v>15.526522153084063</v>
      </c>
    </row>
    <row r="222" spans="1:15" s="1" customFormat="1" x14ac:dyDescent="0.2">
      <c r="A222" s="11" t="s">
        <v>20</v>
      </c>
      <c r="B222" s="21">
        <v>5732632.5999999996</v>
      </c>
      <c r="C222" s="22">
        <v>17.509501629321232</v>
      </c>
      <c r="D222" s="21">
        <v>765335.70000000007</v>
      </c>
      <c r="E222" s="22">
        <v>14.235639470365747</v>
      </c>
      <c r="F222" s="21">
        <v>50423.3</v>
      </c>
      <c r="G222" s="22">
        <v>15.095494682022</v>
      </c>
      <c r="H222" s="21">
        <v>139176.79999999999</v>
      </c>
      <c r="I222" s="22">
        <v>16.701302056089808</v>
      </c>
      <c r="J222" s="21">
        <v>563012.4</v>
      </c>
      <c r="K222" s="22">
        <v>21.348112801778431</v>
      </c>
      <c r="L222" s="21">
        <v>2215000.0999999996</v>
      </c>
      <c r="M222" s="22">
        <v>19.73211288613486</v>
      </c>
      <c r="N222" s="21">
        <v>1999684.3</v>
      </c>
      <c r="O222" s="22">
        <v>15.336830209648593</v>
      </c>
    </row>
    <row r="223" spans="1:15" s="1" customFormat="1" x14ac:dyDescent="0.2">
      <c r="A223" s="11" t="s">
        <v>39</v>
      </c>
      <c r="B223" s="21">
        <v>5409416.6000000006</v>
      </c>
      <c r="C223" s="22">
        <v>17.731014218797643</v>
      </c>
      <c r="D223" s="21">
        <v>802183.3</v>
      </c>
      <c r="E223" s="22">
        <v>14.612869147238539</v>
      </c>
      <c r="F223" s="21">
        <v>18142.8</v>
      </c>
      <c r="G223" s="22">
        <v>16.416592146746922</v>
      </c>
      <c r="H223" s="21">
        <v>96640.6</v>
      </c>
      <c r="I223" s="22">
        <v>16.602257829525065</v>
      </c>
      <c r="J223" s="21">
        <v>570155.9</v>
      </c>
      <c r="K223" s="22">
        <v>20.389857749433091</v>
      </c>
      <c r="L223" s="21">
        <v>2069163.7999999998</v>
      </c>
      <c r="M223" s="22">
        <v>20.059458300014722</v>
      </c>
      <c r="N223" s="21">
        <v>1853130.2000000002</v>
      </c>
      <c r="O223" s="22">
        <v>15.729226724598197</v>
      </c>
    </row>
    <row r="224" spans="1:15" s="1" customFormat="1" ht="13.5" thickBot="1" x14ac:dyDescent="0.25">
      <c r="A224" s="16" t="s">
        <v>22</v>
      </c>
      <c r="B224" s="23">
        <v>6044564.6000000006</v>
      </c>
      <c r="C224" s="24">
        <v>17.836356048705312</v>
      </c>
      <c r="D224" s="23">
        <v>701826.89999999991</v>
      </c>
      <c r="E224" s="24">
        <v>15.229286752901608</v>
      </c>
      <c r="F224" s="23">
        <v>140485.70000000001</v>
      </c>
      <c r="G224" s="24">
        <v>15.048900300884712</v>
      </c>
      <c r="H224" s="23">
        <v>90532.6</v>
      </c>
      <c r="I224" s="24">
        <v>15.90979260509474</v>
      </c>
      <c r="J224" s="23">
        <v>546001.80000000005</v>
      </c>
      <c r="K224" s="24">
        <v>22.201510885128947</v>
      </c>
      <c r="L224" s="23">
        <v>2361538.5</v>
      </c>
      <c r="M224" s="24">
        <v>20.028998835716632</v>
      </c>
      <c r="N224" s="23">
        <v>2204179.1</v>
      </c>
      <c r="O224" s="24">
        <v>15.491306689642418</v>
      </c>
    </row>
    <row r="225" spans="1:15" s="1" customFormat="1" x14ac:dyDescent="0.2">
      <c r="A225" s="10" t="s">
        <v>42</v>
      </c>
      <c r="B225" s="19">
        <v>4256226.1999999993</v>
      </c>
      <c r="C225" s="20">
        <v>17.757558426993381</v>
      </c>
      <c r="D225" s="19">
        <v>584060.6</v>
      </c>
      <c r="E225" s="20">
        <v>15.608498580455523</v>
      </c>
      <c r="F225" s="19">
        <v>133963.6</v>
      </c>
      <c r="G225" s="20">
        <v>13.324736323896939</v>
      </c>
      <c r="H225" s="19">
        <v>53755.5</v>
      </c>
      <c r="I225" s="20">
        <v>18.115178558473083</v>
      </c>
      <c r="J225" s="19">
        <v>389115.8</v>
      </c>
      <c r="K225" s="20">
        <v>21.259913341992281</v>
      </c>
      <c r="L225" s="19">
        <v>1701950.2000000002</v>
      </c>
      <c r="M225" s="20">
        <v>19.877333145822952</v>
      </c>
      <c r="N225" s="19">
        <v>1393380.5</v>
      </c>
      <c r="O225" s="20">
        <v>15.499961985975832</v>
      </c>
    </row>
    <row r="226" spans="1:15" s="1" customFormat="1" x14ac:dyDescent="0.2">
      <c r="A226" s="11" t="s">
        <v>12</v>
      </c>
      <c r="B226" s="21">
        <v>6428789.0999999996</v>
      </c>
      <c r="C226" s="22">
        <v>16.528483634655245</v>
      </c>
      <c r="D226" s="21">
        <v>759790.2</v>
      </c>
      <c r="E226" s="22">
        <v>14.730370041624651</v>
      </c>
      <c r="F226" s="21">
        <v>145745.20000000001</v>
      </c>
      <c r="G226" s="22">
        <v>11.054812096727712</v>
      </c>
      <c r="H226" s="21">
        <v>36793.4</v>
      </c>
      <c r="I226" s="22">
        <v>16.854882288671337</v>
      </c>
      <c r="J226" s="21">
        <v>520706.19999999995</v>
      </c>
      <c r="K226" s="22">
        <v>20.120094483222974</v>
      </c>
      <c r="L226" s="21">
        <v>2830618.2</v>
      </c>
      <c r="M226" s="22">
        <v>17.228549987419708</v>
      </c>
      <c r="N226" s="21">
        <v>2135135.9</v>
      </c>
      <c r="O226" s="22">
        <v>15.730821942528344</v>
      </c>
    </row>
    <row r="227" spans="1:15" s="1" customFormat="1" x14ac:dyDescent="0.2">
      <c r="A227" s="11" t="s">
        <v>13</v>
      </c>
      <c r="B227" s="21">
        <v>7275944.3999999994</v>
      </c>
      <c r="C227" s="22">
        <v>16.345923318627889</v>
      </c>
      <c r="D227" s="21">
        <v>883978.5</v>
      </c>
      <c r="E227" s="22">
        <v>15.041028752396127</v>
      </c>
      <c r="F227" s="21">
        <v>26463.200000000001</v>
      </c>
      <c r="G227" s="22">
        <v>12.727930295655854</v>
      </c>
      <c r="H227" s="21">
        <v>43693.8</v>
      </c>
      <c r="I227" s="22">
        <v>17.206408231831517</v>
      </c>
      <c r="J227" s="21">
        <v>463368.2</v>
      </c>
      <c r="K227" s="22">
        <v>21.096929167776295</v>
      </c>
      <c r="L227" s="21">
        <v>3930757.3000000003</v>
      </c>
      <c r="M227" s="22">
        <v>16.281441524512339</v>
      </c>
      <c r="N227" s="21">
        <v>1927683.4</v>
      </c>
      <c r="O227" s="22">
        <v>15.961585732387382</v>
      </c>
    </row>
    <row r="228" spans="1:15" s="1" customFormat="1" x14ac:dyDescent="0.2">
      <c r="A228" s="11" t="s">
        <v>14</v>
      </c>
      <c r="B228" s="21">
        <v>8048031.9000000013</v>
      </c>
      <c r="C228" s="22">
        <v>16.367536251440551</v>
      </c>
      <c r="D228" s="21">
        <v>1005479.4</v>
      </c>
      <c r="E228" s="22">
        <v>14.747181801039384</v>
      </c>
      <c r="F228" s="21">
        <v>12053.8</v>
      </c>
      <c r="G228" s="22">
        <v>19.70401259353897</v>
      </c>
      <c r="H228" s="21">
        <v>24893.9</v>
      </c>
      <c r="I228" s="22">
        <v>23.502533030180082</v>
      </c>
      <c r="J228" s="21">
        <v>551642</v>
      </c>
      <c r="K228" s="22">
        <v>20.387875121908774</v>
      </c>
      <c r="L228" s="21">
        <v>4007477.0999999996</v>
      </c>
      <c r="M228" s="22">
        <v>16.344303840688198</v>
      </c>
      <c r="N228" s="21">
        <v>2446485.7000000002</v>
      </c>
      <c r="O228" s="22">
        <v>16.070525925412113</v>
      </c>
    </row>
    <row r="229" spans="1:15" s="1" customFormat="1" x14ac:dyDescent="0.2">
      <c r="A229" s="11" t="s">
        <v>15</v>
      </c>
      <c r="B229" s="21">
        <v>7043177.2999999989</v>
      </c>
      <c r="C229" s="22">
        <v>16.784888498547382</v>
      </c>
      <c r="D229" s="21">
        <v>958779.1</v>
      </c>
      <c r="E229" s="22">
        <v>15.120067662092341</v>
      </c>
      <c r="F229" s="21">
        <v>42135.1</v>
      </c>
      <c r="G229" s="22">
        <v>16.104511298181329</v>
      </c>
      <c r="H229" s="21">
        <v>48564.700000000004</v>
      </c>
      <c r="I229" s="22">
        <v>21.054243349593428</v>
      </c>
      <c r="J229" s="21">
        <v>423754</v>
      </c>
      <c r="K229" s="22">
        <v>22.176452370951065</v>
      </c>
      <c r="L229" s="21">
        <v>3259977.2</v>
      </c>
      <c r="M229" s="22">
        <v>17.20410274955297</v>
      </c>
      <c r="N229" s="21">
        <v>2309967.2000000002</v>
      </c>
      <c r="O229" s="22">
        <v>15.820487279646219</v>
      </c>
    </row>
    <row r="230" spans="1:15" s="1" customFormat="1" x14ac:dyDescent="0.2">
      <c r="A230" s="11" t="s">
        <v>16</v>
      </c>
      <c r="B230" s="21">
        <v>6875266.6999999993</v>
      </c>
      <c r="C230" s="22">
        <v>16.542220837629465</v>
      </c>
      <c r="D230" s="21">
        <v>1074640.7</v>
      </c>
      <c r="E230" s="22">
        <v>14.60691739760089</v>
      </c>
      <c r="F230" s="21">
        <v>12517.8</v>
      </c>
      <c r="G230" s="22">
        <v>19.583967070891052</v>
      </c>
      <c r="H230" s="21">
        <v>147310</v>
      </c>
      <c r="I230" s="22">
        <v>15.695779804493924</v>
      </c>
      <c r="J230" s="21">
        <v>545834.9</v>
      </c>
      <c r="K230" s="22">
        <v>19.317307706048112</v>
      </c>
      <c r="L230" s="21">
        <v>2712497.5</v>
      </c>
      <c r="M230" s="22">
        <v>17.802634138464644</v>
      </c>
      <c r="N230" s="21">
        <v>2382465.8000000003</v>
      </c>
      <c r="O230" s="22">
        <v>15.383088323030702</v>
      </c>
    </row>
    <row r="231" spans="1:15" s="1" customFormat="1" x14ac:dyDescent="0.2">
      <c r="A231" s="11" t="s">
        <v>17</v>
      </c>
      <c r="B231" s="21">
        <v>6161019.8000000007</v>
      </c>
      <c r="C231" s="22">
        <v>17.24750677071351</v>
      </c>
      <c r="D231" s="21">
        <v>1044712.7000000001</v>
      </c>
      <c r="E231" s="22">
        <v>14.899518077075159</v>
      </c>
      <c r="F231" s="21">
        <v>57497</v>
      </c>
      <c r="G231" s="22">
        <v>16.767285719254918</v>
      </c>
      <c r="H231" s="21">
        <v>59306.700000000004</v>
      </c>
      <c r="I231" s="22">
        <v>18.288338838613512</v>
      </c>
      <c r="J231" s="21">
        <v>588708.30000000005</v>
      </c>
      <c r="K231" s="22">
        <v>19.886718824925687</v>
      </c>
      <c r="L231" s="21">
        <v>2323842.1</v>
      </c>
      <c r="M231" s="22">
        <v>18.873850661798407</v>
      </c>
      <c r="N231" s="21">
        <v>2086953</v>
      </c>
      <c r="O231" s="22">
        <v>15.848335444066061</v>
      </c>
    </row>
    <row r="232" spans="1:15" s="1" customFormat="1" x14ac:dyDescent="0.2">
      <c r="A232" s="11" t="s">
        <v>18</v>
      </c>
      <c r="B232" s="21">
        <v>6117629.8999999994</v>
      </c>
      <c r="C232" s="22">
        <v>17.669892721526022</v>
      </c>
      <c r="D232" s="21">
        <v>1085252.8999999999</v>
      </c>
      <c r="E232" s="22">
        <v>14.60140705452158</v>
      </c>
      <c r="F232" s="21">
        <v>77418.200000000012</v>
      </c>
      <c r="G232" s="22">
        <v>14.946039574673655</v>
      </c>
      <c r="H232" s="21">
        <v>78034.5</v>
      </c>
      <c r="I232" s="22">
        <v>9.0593167637391154</v>
      </c>
      <c r="J232" s="21">
        <v>544597.30000000005</v>
      </c>
      <c r="K232" s="22">
        <v>20.650401874926665</v>
      </c>
      <c r="L232" s="21">
        <v>2404980.9000000004</v>
      </c>
      <c r="M232" s="22">
        <v>19.66923395483099</v>
      </c>
      <c r="N232" s="21">
        <v>1927346.1</v>
      </c>
      <c r="O232" s="22">
        <v>16.516471450560957</v>
      </c>
    </row>
    <row r="233" spans="1:15" s="1" customFormat="1" x14ac:dyDescent="0.2">
      <c r="A233" s="11" t="s">
        <v>19</v>
      </c>
      <c r="B233" s="21">
        <v>6573336.3999999985</v>
      </c>
      <c r="C233" s="22">
        <v>17.095096288241081</v>
      </c>
      <c r="D233" s="21">
        <v>1208920.2</v>
      </c>
      <c r="E233" s="22">
        <v>14.958165256069009</v>
      </c>
      <c r="F233" s="21">
        <v>47158.8</v>
      </c>
      <c r="G233" s="22">
        <v>14.110053775753409</v>
      </c>
      <c r="H233" s="21">
        <v>106106.1</v>
      </c>
      <c r="I233" s="22">
        <v>16.050266516251185</v>
      </c>
      <c r="J233" s="21">
        <v>533469.69999999995</v>
      </c>
      <c r="K233" s="22">
        <v>21.320701706207497</v>
      </c>
      <c r="L233" s="21">
        <v>2691407.9</v>
      </c>
      <c r="M233" s="22">
        <v>18.645958023679725</v>
      </c>
      <c r="N233" s="21">
        <v>1986273.7</v>
      </c>
      <c r="O233" s="22">
        <v>15.283838637142503</v>
      </c>
    </row>
    <row r="234" spans="1:15" s="1" customFormat="1" x14ac:dyDescent="0.2">
      <c r="A234" s="11" t="s">
        <v>20</v>
      </c>
      <c r="B234" s="21">
        <v>7382438.9000000004</v>
      </c>
      <c r="C234" s="22">
        <v>17.781155652774853</v>
      </c>
      <c r="D234" s="21">
        <v>1150523.3999999999</v>
      </c>
      <c r="E234" s="22">
        <v>14.970711955967174</v>
      </c>
      <c r="F234" s="21">
        <v>77866.8</v>
      </c>
      <c r="G234" s="22">
        <v>15.228204151191525</v>
      </c>
      <c r="H234" s="21">
        <v>95341.200000000012</v>
      </c>
      <c r="I234" s="22">
        <v>16.891577796377643</v>
      </c>
      <c r="J234" s="21">
        <v>847600</v>
      </c>
      <c r="K234" s="22">
        <v>18.681480146295424</v>
      </c>
      <c r="L234" s="21">
        <v>3238949.7</v>
      </c>
      <c r="M234" s="22">
        <v>19.199366025350745</v>
      </c>
      <c r="N234" s="21">
        <v>1972157.7999999998</v>
      </c>
      <c r="O234" s="22">
        <v>16.845983642891053</v>
      </c>
    </row>
    <row r="235" spans="1:15" s="1" customFormat="1" x14ac:dyDescent="0.2">
      <c r="A235" s="11" t="s">
        <v>39</v>
      </c>
      <c r="B235" s="21">
        <v>6171214.3999999994</v>
      </c>
      <c r="C235" s="22">
        <v>17.767479529960905</v>
      </c>
      <c r="D235" s="21">
        <v>1255248.1000000001</v>
      </c>
      <c r="E235" s="22">
        <v>14.590487173810498</v>
      </c>
      <c r="F235" s="21">
        <v>190967.1</v>
      </c>
      <c r="G235" s="22">
        <v>14.203442755322776</v>
      </c>
      <c r="H235" s="21">
        <v>124569.1</v>
      </c>
      <c r="I235" s="22">
        <v>17.28213588281524</v>
      </c>
      <c r="J235" s="21">
        <v>623211</v>
      </c>
      <c r="K235" s="22">
        <v>18.931333907777624</v>
      </c>
      <c r="L235" s="21">
        <v>2584809.2999999998</v>
      </c>
      <c r="M235" s="22">
        <v>19.851671246695069</v>
      </c>
      <c r="N235" s="21">
        <v>1392409.8</v>
      </c>
      <c r="O235" s="22">
        <v>16.773879054858707</v>
      </c>
    </row>
    <row r="236" spans="1:15" s="1" customFormat="1" ht="13.5" thickBot="1" x14ac:dyDescent="0.25">
      <c r="A236" s="16" t="s">
        <v>22</v>
      </c>
      <c r="B236" s="23">
        <v>7206458.5</v>
      </c>
      <c r="C236" s="24">
        <v>17.667554410116981</v>
      </c>
      <c r="D236" s="23">
        <v>1116910.7</v>
      </c>
      <c r="E236" s="24">
        <v>15.136676324257614</v>
      </c>
      <c r="F236" s="23">
        <v>235571.59999999998</v>
      </c>
      <c r="G236" s="24">
        <v>13.753107055349627</v>
      </c>
      <c r="H236" s="23">
        <v>121184</v>
      </c>
      <c r="I236" s="24">
        <v>16.966336892659097</v>
      </c>
      <c r="J236" s="23">
        <v>676744.9</v>
      </c>
      <c r="K236" s="24">
        <v>20.049071888092545</v>
      </c>
      <c r="L236" s="23">
        <v>2908971</v>
      </c>
      <c r="M236" s="24">
        <v>19.807758341351633</v>
      </c>
      <c r="N236" s="23">
        <v>2147076.2999999998</v>
      </c>
      <c r="O236" s="24">
        <v>15.804130684130788</v>
      </c>
    </row>
    <row r="237" spans="1:15" s="1" customFormat="1" x14ac:dyDescent="0.2">
      <c r="A237" s="10" t="s">
        <v>43</v>
      </c>
      <c r="B237" s="19">
        <v>4186946.1</v>
      </c>
      <c r="C237" s="20">
        <v>17.926066544539466</v>
      </c>
      <c r="D237" s="19">
        <v>1345409.3</v>
      </c>
      <c r="E237" s="20">
        <v>14.567562003622244</v>
      </c>
      <c r="F237" s="19">
        <v>8526.1</v>
      </c>
      <c r="G237" s="20">
        <v>23.539878373465008</v>
      </c>
      <c r="H237" s="19">
        <v>51909.599999999999</v>
      </c>
      <c r="I237" s="20">
        <v>17.590724490267696</v>
      </c>
      <c r="J237" s="19">
        <v>323476</v>
      </c>
      <c r="K237" s="20">
        <v>21.256649423759413</v>
      </c>
      <c r="L237" s="19">
        <v>1736743.2999999998</v>
      </c>
      <c r="M237" s="20">
        <v>20.311391943184695</v>
      </c>
      <c r="N237" s="19">
        <v>720881.8</v>
      </c>
      <c r="O237" s="20">
        <v>16.901501158719782</v>
      </c>
    </row>
    <row r="238" spans="1:15" s="1" customFormat="1" x14ac:dyDescent="0.2">
      <c r="A238" s="11" t="s">
        <v>12</v>
      </c>
      <c r="B238" s="21">
        <v>5380917.1999999993</v>
      </c>
      <c r="C238" s="22">
        <v>17.636141961820186</v>
      </c>
      <c r="D238" s="21">
        <v>1470903.9</v>
      </c>
      <c r="E238" s="22">
        <v>14.419863205203278</v>
      </c>
      <c r="F238" s="21">
        <v>39830.300000000003</v>
      </c>
      <c r="G238" s="22">
        <v>16.819987848447035</v>
      </c>
      <c r="H238" s="21">
        <v>45258.6</v>
      </c>
      <c r="I238" s="22">
        <v>18.726632949317921</v>
      </c>
      <c r="J238" s="21">
        <v>522986.30000000005</v>
      </c>
      <c r="K238" s="22">
        <v>20.789546720439901</v>
      </c>
      <c r="L238" s="21">
        <v>2201709.1</v>
      </c>
      <c r="M238" s="22">
        <v>19.955552949751624</v>
      </c>
      <c r="N238" s="21">
        <v>1100229</v>
      </c>
      <c r="O238" s="22">
        <v>15.779457460219644</v>
      </c>
    </row>
    <row r="239" spans="1:15" s="1" customFormat="1" x14ac:dyDescent="0.2">
      <c r="A239" s="11" t="s">
        <v>13</v>
      </c>
      <c r="B239" s="21">
        <v>7250557.9999999981</v>
      </c>
      <c r="C239" s="22">
        <v>18.791946706170751</v>
      </c>
      <c r="D239" s="21">
        <v>1501258.9</v>
      </c>
      <c r="E239" s="22">
        <v>13.897970122941487</v>
      </c>
      <c r="F239" s="21">
        <v>15504.9</v>
      </c>
      <c r="G239" s="22">
        <v>22.897841069597352</v>
      </c>
      <c r="H239" s="21">
        <v>55792.4</v>
      </c>
      <c r="I239" s="22">
        <v>22.775310508241269</v>
      </c>
      <c r="J239" s="21">
        <v>1179404.7</v>
      </c>
      <c r="K239" s="22">
        <v>21.678349707271817</v>
      </c>
      <c r="L239" s="21">
        <v>3237256.5</v>
      </c>
      <c r="M239" s="22">
        <v>20.772150267054837</v>
      </c>
      <c r="N239" s="21">
        <v>1261340.6000000001</v>
      </c>
      <c r="O239" s="22">
        <v>16.603496516325567</v>
      </c>
    </row>
    <row r="240" spans="1:15" s="1" customFormat="1" x14ac:dyDescent="0.2">
      <c r="A240" s="11" t="s">
        <v>14</v>
      </c>
      <c r="B240" s="21">
        <v>8139237.4000000004</v>
      </c>
      <c r="C240" s="22">
        <v>18.067617414501264</v>
      </c>
      <c r="D240" s="21">
        <v>1274221.8999999999</v>
      </c>
      <c r="E240" s="22">
        <v>15.138479849545829</v>
      </c>
      <c r="F240" s="21">
        <v>144521.70000000001</v>
      </c>
      <c r="G240" s="22">
        <v>16.124451110110108</v>
      </c>
      <c r="H240" s="21">
        <v>72644.5</v>
      </c>
      <c r="I240" s="22">
        <v>25.354996317684062</v>
      </c>
      <c r="J240" s="21">
        <v>753233.8</v>
      </c>
      <c r="K240" s="22">
        <v>26.075265047851016</v>
      </c>
      <c r="L240" s="21">
        <v>3878416.4</v>
      </c>
      <c r="M240" s="22">
        <v>18.88391470188709</v>
      </c>
      <c r="N240" s="21">
        <v>2016199.1</v>
      </c>
      <c r="O240" s="22">
        <v>15.230088042892191</v>
      </c>
    </row>
    <row r="241" spans="1:15" s="1" customFormat="1" x14ac:dyDescent="0.2">
      <c r="A241" s="11" t="s">
        <v>15</v>
      </c>
      <c r="B241" s="21">
        <v>6277092.6000000015</v>
      </c>
      <c r="C241" s="22">
        <v>18.441584497415253</v>
      </c>
      <c r="D241" s="21">
        <v>1404257.9</v>
      </c>
      <c r="E241" s="22">
        <v>13.775725013190241</v>
      </c>
      <c r="F241" s="21">
        <v>21133.5</v>
      </c>
      <c r="G241" s="22">
        <v>19.090642155818962</v>
      </c>
      <c r="H241" s="21">
        <v>78543.3</v>
      </c>
      <c r="I241" s="22">
        <v>22.936873622575064</v>
      </c>
      <c r="J241" s="21">
        <v>652628.30000000005</v>
      </c>
      <c r="K241" s="22">
        <v>25.768320701079006</v>
      </c>
      <c r="L241" s="21">
        <v>2919895.1</v>
      </c>
      <c r="M241" s="22">
        <v>19.818623959812804</v>
      </c>
      <c r="N241" s="21">
        <v>1200634.5</v>
      </c>
      <c r="O241" s="22">
        <v>16.258177133840483</v>
      </c>
    </row>
    <row r="242" spans="1:15" s="1" customFormat="1" x14ac:dyDescent="0.2">
      <c r="A242" s="11" t="s">
        <v>16</v>
      </c>
      <c r="B242" s="21">
        <v>7196546.9999999991</v>
      </c>
      <c r="C242" s="22">
        <v>18.609931069303098</v>
      </c>
      <c r="D242" s="21">
        <v>1456657</v>
      </c>
      <c r="E242" s="22">
        <v>15.183548903413778</v>
      </c>
      <c r="F242" s="21">
        <v>22046.699999999997</v>
      </c>
      <c r="G242" s="22">
        <v>18.729601890532372</v>
      </c>
      <c r="H242" s="21">
        <v>71138.600000000006</v>
      </c>
      <c r="I242" s="22">
        <v>23.715436514072529</v>
      </c>
      <c r="J242" s="21">
        <v>821263.4</v>
      </c>
      <c r="K242" s="22">
        <v>24.524714878320403</v>
      </c>
      <c r="L242" s="21">
        <v>2974962.6</v>
      </c>
      <c r="M242" s="22">
        <v>20.39353995979647</v>
      </c>
      <c r="N242" s="21">
        <v>1850478.7000000002</v>
      </c>
      <c r="O242" s="22">
        <v>15.611719878753535</v>
      </c>
    </row>
    <row r="243" spans="1:15" s="1" customFormat="1" x14ac:dyDescent="0.2">
      <c r="A243" s="11" t="s">
        <v>17</v>
      </c>
      <c r="B243" s="21">
        <v>7468391.2999999989</v>
      </c>
      <c r="C243" s="22">
        <v>18.005293542131355</v>
      </c>
      <c r="D243" s="21">
        <v>1328611.3</v>
      </c>
      <c r="E243" s="22">
        <v>15.475865488273357</v>
      </c>
      <c r="F243" s="21">
        <v>119494.6</v>
      </c>
      <c r="G243" s="22">
        <v>15.696629128010805</v>
      </c>
      <c r="H243" s="21">
        <v>48101.100000000006</v>
      </c>
      <c r="I243" s="22">
        <v>25.58853452415849</v>
      </c>
      <c r="J243" s="21">
        <v>796025.70000000007</v>
      </c>
      <c r="K243" s="22">
        <v>24.351117017955573</v>
      </c>
      <c r="L243" s="21">
        <v>3361269.9</v>
      </c>
      <c r="M243" s="22">
        <v>19.031538629194877</v>
      </c>
      <c r="N243" s="21">
        <v>1814888.7</v>
      </c>
      <c r="O243" s="22">
        <v>15.13248722855567</v>
      </c>
    </row>
    <row r="244" spans="1:15" s="1" customFormat="1" x14ac:dyDescent="0.2">
      <c r="A244" s="11" t="s">
        <v>18</v>
      </c>
      <c r="B244" s="21">
        <v>6291340.2000000002</v>
      </c>
      <c r="C244" s="22">
        <v>19.86019102734263</v>
      </c>
      <c r="D244" s="21">
        <v>1268254</v>
      </c>
      <c r="E244" s="22">
        <v>15.706819205774238</v>
      </c>
      <c r="F244" s="21">
        <v>62304.100000000006</v>
      </c>
      <c r="G244" s="22">
        <v>15.805427925289026</v>
      </c>
      <c r="H244" s="21">
        <v>66385.8</v>
      </c>
      <c r="I244" s="22">
        <v>25.9096913496561</v>
      </c>
      <c r="J244" s="21">
        <v>829443.8</v>
      </c>
      <c r="K244" s="22">
        <v>23.984580838388329</v>
      </c>
      <c r="L244" s="21">
        <v>2400403.4000000004</v>
      </c>
      <c r="M244" s="22">
        <v>23.086363281688403</v>
      </c>
      <c r="N244" s="21">
        <v>1664549.0999999999</v>
      </c>
      <c r="O244" s="22">
        <v>16.22435065928665</v>
      </c>
    </row>
    <row r="245" spans="1:15" s="1" customFormat="1" x14ac:dyDescent="0.2">
      <c r="A245" s="11" t="s">
        <v>19</v>
      </c>
      <c r="B245" s="21">
        <v>6748973</v>
      </c>
      <c r="C245" s="22">
        <v>20.220008302596554</v>
      </c>
      <c r="D245" s="21">
        <v>1251773.3999999999</v>
      </c>
      <c r="E245" s="22">
        <v>15.918472131617435</v>
      </c>
      <c r="F245" s="21">
        <v>62933.799999999996</v>
      </c>
      <c r="G245" s="22">
        <v>15.852340936031196</v>
      </c>
      <c r="H245" s="21">
        <v>248685.6</v>
      </c>
      <c r="I245" s="22">
        <v>13.89907385067732</v>
      </c>
      <c r="J245" s="21">
        <v>945985.9</v>
      </c>
      <c r="K245" s="22">
        <v>24.686684311045227</v>
      </c>
      <c r="L245" s="21">
        <v>2816638.8</v>
      </c>
      <c r="M245" s="22">
        <v>22.711344485491004</v>
      </c>
      <c r="N245" s="21">
        <v>1422955.5</v>
      </c>
      <c r="O245" s="22">
        <v>17.408451567881077</v>
      </c>
    </row>
    <row r="246" spans="1:15" s="1" customFormat="1" x14ac:dyDescent="0.2">
      <c r="A246" s="11" t="s">
        <v>20</v>
      </c>
      <c r="B246" s="21">
        <v>6403912.3999999994</v>
      </c>
      <c r="C246" s="22">
        <v>19.989284552049774</v>
      </c>
      <c r="D246" s="21">
        <v>1209083.1000000001</v>
      </c>
      <c r="E246" s="22">
        <v>15.683047614345117</v>
      </c>
      <c r="F246" s="21">
        <v>39925.9</v>
      </c>
      <c r="G246" s="22">
        <v>17.081177907072853</v>
      </c>
      <c r="H246" s="21">
        <v>124942.70000000001</v>
      </c>
      <c r="I246" s="22">
        <v>20.081430831893339</v>
      </c>
      <c r="J246" s="21">
        <v>703888</v>
      </c>
      <c r="K246" s="22">
        <v>24.539934625963216</v>
      </c>
      <c r="L246" s="21">
        <v>2683312.1</v>
      </c>
      <c r="M246" s="22">
        <v>22.495595499681158</v>
      </c>
      <c r="N246" s="21">
        <v>1642760.6</v>
      </c>
      <c r="O246" s="22">
        <v>17.180023277889667</v>
      </c>
    </row>
    <row r="247" spans="1:15" s="1" customFormat="1" x14ac:dyDescent="0.2">
      <c r="A247" s="11" t="s">
        <v>39</v>
      </c>
      <c r="B247" s="21">
        <v>5913303</v>
      </c>
      <c r="C247" s="22">
        <v>19.883958590655681</v>
      </c>
      <c r="D247" s="21">
        <v>1326677.1000000001</v>
      </c>
      <c r="E247" s="22">
        <v>15.74686464400418</v>
      </c>
      <c r="F247" s="21">
        <v>35264.1</v>
      </c>
      <c r="G247" s="22">
        <v>16.6260099648084</v>
      </c>
      <c r="H247" s="21">
        <v>81080.399999999994</v>
      </c>
      <c r="I247" s="22">
        <v>19.904438705285127</v>
      </c>
      <c r="J247" s="21">
        <v>856346.89999999991</v>
      </c>
      <c r="K247" s="22">
        <v>22.768324281900245</v>
      </c>
      <c r="L247" s="21">
        <v>2444823.2000000002</v>
      </c>
      <c r="M247" s="22">
        <v>22.486207490177613</v>
      </c>
      <c r="N247" s="21">
        <v>1169111.3</v>
      </c>
      <c r="O247" s="22">
        <v>17.122251694941276</v>
      </c>
    </row>
    <row r="248" spans="1:15" s="1" customFormat="1" ht="13.5" thickBot="1" x14ac:dyDescent="0.25">
      <c r="A248" s="16" t="s">
        <v>22</v>
      </c>
      <c r="B248" s="23">
        <v>7180299.3999999985</v>
      </c>
      <c r="C248" s="24">
        <v>19.868191036435054</v>
      </c>
      <c r="D248" s="23">
        <v>1317101.7</v>
      </c>
      <c r="E248" s="24">
        <v>15.457380241024667</v>
      </c>
      <c r="F248" s="23">
        <v>55956.1</v>
      </c>
      <c r="G248" s="24">
        <v>12.227101334796386</v>
      </c>
      <c r="H248" s="23">
        <v>73771.8</v>
      </c>
      <c r="I248" s="24">
        <v>22.935159939163746</v>
      </c>
      <c r="J248" s="23">
        <v>647530.4</v>
      </c>
      <c r="K248" s="24">
        <v>26.239706772068153</v>
      </c>
      <c r="L248" s="23">
        <v>2820830.5</v>
      </c>
      <c r="M248" s="24">
        <v>23.201786667437126</v>
      </c>
      <c r="N248" s="23">
        <v>2265108.9</v>
      </c>
      <c r="O248" s="24">
        <v>16.545024090453222</v>
      </c>
    </row>
    <row r="249" spans="1:15" s="1" customFormat="1" x14ac:dyDescent="0.2">
      <c r="A249" s="10" t="s">
        <v>44</v>
      </c>
      <c r="B249" s="19">
        <v>4973599.9000000004</v>
      </c>
      <c r="C249" s="20">
        <v>20.170734352194298</v>
      </c>
      <c r="D249" s="19">
        <v>1255946.4000000001</v>
      </c>
      <c r="E249" s="20">
        <v>15.4624772155882</v>
      </c>
      <c r="F249" s="19">
        <v>93686.399999999994</v>
      </c>
      <c r="G249" s="20">
        <v>16.396575031167799</v>
      </c>
      <c r="H249" s="19">
        <v>74975.7</v>
      </c>
      <c r="I249" s="20">
        <v>21.561832873851099</v>
      </c>
      <c r="J249" s="19">
        <v>566577.70000000007</v>
      </c>
      <c r="K249" s="20">
        <v>25.409497334610901</v>
      </c>
      <c r="L249" s="19">
        <v>1674390.9</v>
      </c>
      <c r="M249" s="20">
        <v>25.6905743515448</v>
      </c>
      <c r="N249" s="19">
        <v>1308022.7999999998</v>
      </c>
      <c r="O249" s="20">
        <v>15.547016225558098</v>
      </c>
    </row>
    <row r="250" spans="1:15" s="1" customFormat="1" x14ac:dyDescent="0.2">
      <c r="A250" s="11" t="s">
        <v>12</v>
      </c>
      <c r="B250" s="21">
        <v>6073123.4000000013</v>
      </c>
      <c r="C250" s="22">
        <v>19.564317716481799</v>
      </c>
      <c r="D250" s="21">
        <v>1268807.8</v>
      </c>
      <c r="E250" s="22">
        <v>15.353691147705696</v>
      </c>
      <c r="F250" s="21">
        <v>9974.7999999999993</v>
      </c>
      <c r="G250" s="22">
        <v>23.088403276256198</v>
      </c>
      <c r="H250" s="21">
        <v>228198.69999999998</v>
      </c>
      <c r="I250" s="22">
        <v>16.495552135047198</v>
      </c>
      <c r="J250" s="21">
        <v>644264.50000000012</v>
      </c>
      <c r="K250" s="22">
        <v>28.073659909866198</v>
      </c>
      <c r="L250" s="21">
        <v>2321485.7000000002</v>
      </c>
      <c r="M250" s="22">
        <v>22.6792782759765</v>
      </c>
      <c r="N250" s="21">
        <v>1600391.9</v>
      </c>
      <c r="O250" s="22">
        <v>15.3740994408932</v>
      </c>
    </row>
    <row r="251" spans="1:15" s="1" customFormat="1" x14ac:dyDescent="0.2">
      <c r="A251" s="11" t="s">
        <v>13</v>
      </c>
      <c r="B251" s="21">
        <v>8605232.3000000007</v>
      </c>
      <c r="C251" s="22">
        <v>19.838395895715696</v>
      </c>
      <c r="D251" s="21">
        <v>1236049</v>
      </c>
      <c r="E251" s="22">
        <v>15.2668934969407</v>
      </c>
      <c r="F251" s="21">
        <v>108852.5</v>
      </c>
      <c r="G251" s="22">
        <v>15.5331124227739</v>
      </c>
      <c r="H251" s="21">
        <v>190439.6</v>
      </c>
      <c r="I251" s="22">
        <v>18.440063285157098</v>
      </c>
      <c r="J251" s="21">
        <v>1129588.6000000001</v>
      </c>
      <c r="K251" s="22">
        <v>27.114873627442797</v>
      </c>
      <c r="L251" s="21">
        <v>3825546.3</v>
      </c>
      <c r="M251" s="22">
        <v>22.297679140100897</v>
      </c>
      <c r="N251" s="21">
        <v>2114756.3000000003</v>
      </c>
      <c r="O251" s="22">
        <v>14.522422386447099</v>
      </c>
    </row>
    <row r="252" spans="1:15" s="1" customFormat="1" x14ac:dyDescent="0.2">
      <c r="A252" s="11" t="s">
        <v>14</v>
      </c>
      <c r="B252" s="21">
        <v>9797577.1000000015</v>
      </c>
      <c r="C252" s="22">
        <v>21.219696073940597</v>
      </c>
      <c r="D252" s="21">
        <v>1413278</v>
      </c>
      <c r="E252" s="22">
        <v>15.591383657709198</v>
      </c>
      <c r="F252" s="21">
        <v>127516.50000000001</v>
      </c>
      <c r="G252" s="22">
        <v>15.584971787964701</v>
      </c>
      <c r="H252" s="21">
        <v>101562.4</v>
      </c>
      <c r="I252" s="22">
        <v>27.2783876611817</v>
      </c>
      <c r="J252" s="21">
        <v>1442161.8000000003</v>
      </c>
      <c r="K252" s="22">
        <v>26.877443388807002</v>
      </c>
      <c r="L252" s="21">
        <v>4538142.2</v>
      </c>
      <c r="M252" s="22">
        <v>24.010209042590201</v>
      </c>
      <c r="N252" s="21">
        <v>2174916.2000000002</v>
      </c>
      <c r="O252" s="22">
        <v>15.350239338876602</v>
      </c>
    </row>
    <row r="253" spans="1:15" s="1" customFormat="1" x14ac:dyDescent="0.2">
      <c r="A253" s="11" t="s">
        <v>15</v>
      </c>
      <c r="B253" s="21">
        <v>8485830.3000000007</v>
      </c>
      <c r="C253" s="22">
        <v>22.222086864145798</v>
      </c>
      <c r="D253" s="21">
        <v>1321373.2</v>
      </c>
      <c r="E253" s="22">
        <v>15.4348043996957</v>
      </c>
      <c r="F253" s="21">
        <v>53025.900000000009</v>
      </c>
      <c r="G253" s="22">
        <v>16.0053129425092</v>
      </c>
      <c r="H253" s="21">
        <v>77214.100000000006</v>
      </c>
      <c r="I253" s="22">
        <v>29.780632928024797</v>
      </c>
      <c r="J253" s="21">
        <v>1484910.5</v>
      </c>
      <c r="K253" s="22">
        <v>25.722180596069599</v>
      </c>
      <c r="L253" s="21">
        <v>3831383.2</v>
      </c>
      <c r="M253" s="22">
        <v>26.048356416554704</v>
      </c>
      <c r="N253" s="21">
        <v>1717923.4000000001</v>
      </c>
      <c r="O253" s="22">
        <v>15.732637481391798</v>
      </c>
    </row>
    <row r="254" spans="1:15" s="1" customFormat="1" x14ac:dyDescent="0.2">
      <c r="A254" s="11" t="s">
        <v>16</v>
      </c>
      <c r="B254" s="21">
        <v>9833573.1999999993</v>
      </c>
      <c r="C254" s="22">
        <v>22.488579039305897</v>
      </c>
      <c r="D254" s="21">
        <v>1050463.5999999999</v>
      </c>
      <c r="E254" s="22">
        <v>16.1352570607873</v>
      </c>
      <c r="F254" s="21">
        <v>42794.400000000001</v>
      </c>
      <c r="G254" s="22">
        <v>14.258181654608997</v>
      </c>
      <c r="H254" s="21">
        <v>93805.200000000012</v>
      </c>
      <c r="I254" s="22">
        <v>32.652092357353297</v>
      </c>
      <c r="J254" s="21">
        <v>1528533.2</v>
      </c>
      <c r="K254" s="22">
        <v>29.024646932104599</v>
      </c>
      <c r="L254" s="21">
        <v>4482130</v>
      </c>
      <c r="M254" s="22">
        <v>25.994824279304698</v>
      </c>
      <c r="N254" s="21">
        <v>2635846.7999999998</v>
      </c>
      <c r="O254" s="22">
        <v>15.040010422456998</v>
      </c>
    </row>
    <row r="255" spans="1:15" s="1" customFormat="1" x14ac:dyDescent="0.2">
      <c r="A255" s="11" t="s">
        <v>17</v>
      </c>
      <c r="B255" s="21">
        <v>10183875.1</v>
      </c>
      <c r="C255" s="22">
        <v>22.148675986314899</v>
      </c>
      <c r="D255" s="21">
        <v>947261.49999999988</v>
      </c>
      <c r="E255" s="22">
        <v>16.366315058724503</v>
      </c>
      <c r="F255" s="21">
        <v>78390.2</v>
      </c>
      <c r="G255" s="22">
        <v>15.8153265841904</v>
      </c>
      <c r="H255" s="21">
        <v>153828.9</v>
      </c>
      <c r="I255" s="22">
        <v>24.644720621417701</v>
      </c>
      <c r="J255" s="21">
        <v>1700184</v>
      </c>
      <c r="K255" s="22">
        <v>28.184107229570394</v>
      </c>
      <c r="L255" s="21">
        <v>4582172.7000000011</v>
      </c>
      <c r="M255" s="22">
        <v>25.880919643207697</v>
      </c>
      <c r="N255" s="21">
        <v>2722037.8000000003</v>
      </c>
      <c r="O255" s="22">
        <v>14.1498113064411</v>
      </c>
    </row>
    <row r="256" spans="1:15" s="1" customFormat="1" x14ac:dyDescent="0.2">
      <c r="A256" s="11" t="s">
        <v>18</v>
      </c>
      <c r="B256" s="21">
        <v>7382552.0999999996</v>
      </c>
      <c r="C256" s="22">
        <v>18.939562809858096</v>
      </c>
      <c r="D256" s="21">
        <v>916732.60000000009</v>
      </c>
      <c r="E256" s="22">
        <v>16.445151672363298</v>
      </c>
      <c r="F256" s="21">
        <v>67167.100000000006</v>
      </c>
      <c r="G256" s="22">
        <v>14.543919299776199</v>
      </c>
      <c r="H256" s="21">
        <v>106188</v>
      </c>
      <c r="I256" s="22">
        <v>23.054536077522904</v>
      </c>
      <c r="J256" s="21">
        <v>1086739.2</v>
      </c>
      <c r="K256" s="22">
        <v>23.991441355018797</v>
      </c>
      <c r="L256" s="21">
        <v>3002212.6</v>
      </c>
      <c r="M256" s="22">
        <v>21.354432594147401</v>
      </c>
      <c r="N256" s="21">
        <v>2203512.6</v>
      </c>
      <c r="O256" s="22">
        <v>14.131313885384598</v>
      </c>
    </row>
    <row r="257" spans="1:15" s="1" customFormat="1" x14ac:dyDescent="0.2">
      <c r="A257" s="11" t="s">
        <v>19</v>
      </c>
      <c r="B257" s="21">
        <v>6884299.7000000002</v>
      </c>
      <c r="C257" s="22">
        <v>19.308094996067602</v>
      </c>
      <c r="D257" s="21">
        <v>868117.1</v>
      </c>
      <c r="E257" s="22">
        <v>16.371749296264298</v>
      </c>
      <c r="F257" s="21">
        <v>75192.700000000012</v>
      </c>
      <c r="G257" s="22">
        <v>15.0069100058915</v>
      </c>
      <c r="H257" s="21">
        <v>82984.700000000012</v>
      </c>
      <c r="I257" s="22">
        <v>23.346340168729899</v>
      </c>
      <c r="J257" s="21">
        <v>958325.5</v>
      </c>
      <c r="K257" s="22">
        <v>25.684594195813403</v>
      </c>
      <c r="L257" s="21">
        <v>3028091.4999999995</v>
      </c>
      <c r="M257" s="22">
        <v>21.102354029262298</v>
      </c>
      <c r="N257" s="21">
        <v>1871588.2000000002</v>
      </c>
      <c r="O257" s="22">
        <v>14.495847703036397</v>
      </c>
    </row>
    <row r="258" spans="1:15" s="1" customFormat="1" x14ac:dyDescent="0.2">
      <c r="A258" s="11" t="s">
        <v>20</v>
      </c>
      <c r="B258" s="21">
        <v>7580118.6999999993</v>
      </c>
      <c r="C258" s="22">
        <v>17.812409943791497</v>
      </c>
      <c r="D258" s="21">
        <v>981356.29999999993</v>
      </c>
      <c r="E258" s="22">
        <v>15.649045918388699</v>
      </c>
      <c r="F258" s="21">
        <v>12630.6</v>
      </c>
      <c r="G258" s="22">
        <v>24.502453327632896</v>
      </c>
      <c r="H258" s="21">
        <v>68508.600000000006</v>
      </c>
      <c r="I258" s="22">
        <v>26.254251495432701</v>
      </c>
      <c r="J258" s="21">
        <v>885730.79999999993</v>
      </c>
      <c r="K258" s="22">
        <v>26.192530851360299</v>
      </c>
      <c r="L258" s="21">
        <v>3353665.5</v>
      </c>
      <c r="M258" s="22">
        <v>19.200066589825397</v>
      </c>
      <c r="N258" s="21">
        <v>2278226.9</v>
      </c>
      <c r="O258" s="22">
        <v>13.152613104515599</v>
      </c>
    </row>
    <row r="259" spans="1:15" s="1" customFormat="1" x14ac:dyDescent="0.2">
      <c r="A259" s="11" t="s">
        <v>39</v>
      </c>
      <c r="B259" s="21">
        <v>7528964.6999999993</v>
      </c>
      <c r="C259" s="22">
        <v>17.733432391175899</v>
      </c>
      <c r="D259" s="21">
        <v>997952.29999999993</v>
      </c>
      <c r="E259" s="22">
        <v>16.146481865916801</v>
      </c>
      <c r="F259" s="21">
        <v>9586.3000000000011</v>
      </c>
      <c r="G259" s="22">
        <v>25.132318934312497</v>
      </c>
      <c r="H259" s="21">
        <v>72673.5</v>
      </c>
      <c r="I259" s="22">
        <v>25.360316525280897</v>
      </c>
      <c r="J259" s="21">
        <v>798811.1</v>
      </c>
      <c r="K259" s="22">
        <v>26.069236991073399</v>
      </c>
      <c r="L259" s="21">
        <v>2836282.9000000004</v>
      </c>
      <c r="M259" s="22">
        <v>20.769238745542598</v>
      </c>
      <c r="N259" s="21">
        <v>2813658.5999999996</v>
      </c>
      <c r="O259" s="22">
        <v>12.647300663627101</v>
      </c>
    </row>
    <row r="260" spans="1:15" s="1" customFormat="1" ht="13.5" thickBot="1" x14ac:dyDescent="0.25">
      <c r="A260" s="16" t="s">
        <v>22</v>
      </c>
      <c r="B260" s="23">
        <v>8615553.2000000011</v>
      </c>
      <c r="C260" s="24">
        <v>17.020186228320195</v>
      </c>
      <c r="D260" s="23">
        <v>1071699.8</v>
      </c>
      <c r="E260" s="24">
        <v>16.22</v>
      </c>
      <c r="F260" s="23">
        <v>23329.200000000004</v>
      </c>
      <c r="G260" s="24">
        <v>23.02</v>
      </c>
      <c r="H260" s="23">
        <v>107744.30000000002</v>
      </c>
      <c r="I260" s="24">
        <v>22.71</v>
      </c>
      <c r="J260" s="23">
        <v>814516.10000000009</v>
      </c>
      <c r="K260" s="24">
        <v>25.85</v>
      </c>
      <c r="L260" s="23">
        <v>3267470.6000000006</v>
      </c>
      <c r="M260" s="24">
        <v>19.350000000000001</v>
      </c>
      <c r="N260" s="23">
        <v>3330793.2</v>
      </c>
      <c r="O260" s="24">
        <v>12.61</v>
      </c>
    </row>
    <row r="261" spans="1:15" s="1" customFormat="1" x14ac:dyDescent="0.2">
      <c r="A261" s="10" t="s">
        <v>45</v>
      </c>
      <c r="B261" s="19">
        <v>5861193.6999999993</v>
      </c>
      <c r="C261" s="20">
        <v>17.46</v>
      </c>
      <c r="D261" s="19">
        <v>1146478.5999999999</v>
      </c>
      <c r="E261" s="20">
        <v>16.23</v>
      </c>
      <c r="F261" s="19">
        <v>14727.3</v>
      </c>
      <c r="G261" s="20">
        <v>24.5</v>
      </c>
      <c r="H261" s="19">
        <v>61485.5</v>
      </c>
      <c r="I261" s="20">
        <v>22.98</v>
      </c>
      <c r="J261" s="19">
        <v>605819.89999999991</v>
      </c>
      <c r="K261" s="20">
        <v>25.38</v>
      </c>
      <c r="L261" s="19">
        <v>2075910.6</v>
      </c>
      <c r="M261" s="20">
        <v>19.510000000000002</v>
      </c>
      <c r="N261" s="19">
        <v>1956771.8</v>
      </c>
      <c r="O261" s="20">
        <v>13.32</v>
      </c>
    </row>
    <row r="262" spans="1:15" s="1" customFormat="1" x14ac:dyDescent="0.2">
      <c r="A262" s="11" t="s">
        <v>12</v>
      </c>
      <c r="B262" s="21">
        <v>8100777.4999999991</v>
      </c>
      <c r="C262" s="22">
        <v>16.88</v>
      </c>
      <c r="D262" s="21">
        <v>1255350.4000000001</v>
      </c>
      <c r="E262" s="22">
        <v>16.28</v>
      </c>
      <c r="F262" s="21">
        <v>23863</v>
      </c>
      <c r="G262" s="22">
        <v>16.47</v>
      </c>
      <c r="H262" s="21">
        <v>69283.900000000009</v>
      </c>
      <c r="I262" s="22">
        <v>26</v>
      </c>
      <c r="J262" s="21">
        <v>720641.3</v>
      </c>
      <c r="K262" s="22">
        <v>25.36</v>
      </c>
      <c r="L262" s="21">
        <v>2842888.2</v>
      </c>
      <c r="M262" s="22">
        <v>19.14</v>
      </c>
      <c r="N262" s="21">
        <v>3188750.7000000007</v>
      </c>
      <c r="O262" s="22">
        <v>12.99</v>
      </c>
    </row>
    <row r="263" spans="1:15" s="1" customFormat="1" x14ac:dyDescent="0.2">
      <c r="A263" s="11" t="s">
        <v>13</v>
      </c>
      <c r="B263" s="21">
        <v>9488228.9000000004</v>
      </c>
      <c r="C263" s="22">
        <v>17.457113345568601</v>
      </c>
      <c r="D263" s="21">
        <v>1195172.2999999998</v>
      </c>
      <c r="E263" s="22">
        <v>16.706184811177401</v>
      </c>
      <c r="F263" s="21">
        <v>26780.800000000003</v>
      </c>
      <c r="G263" s="22">
        <v>18.014561103477099</v>
      </c>
      <c r="H263" s="21">
        <v>56702.2</v>
      </c>
      <c r="I263" s="22">
        <v>29.482881052234298</v>
      </c>
      <c r="J263" s="21">
        <v>1006813.4</v>
      </c>
      <c r="K263" s="22">
        <v>23.933167608814095</v>
      </c>
      <c r="L263" s="21">
        <v>4375819.6000000006</v>
      </c>
      <c r="M263" s="22">
        <v>18.134076600872699</v>
      </c>
      <c r="N263" s="21">
        <v>2826940.6</v>
      </c>
      <c r="O263" s="22">
        <v>14.1737848273147</v>
      </c>
    </row>
    <row r="264" spans="1:15" s="1" customFormat="1" x14ac:dyDescent="0.2">
      <c r="A264" s="11" t="s">
        <v>14</v>
      </c>
      <c r="B264" s="21">
        <v>9171677.6000000015</v>
      </c>
      <c r="C264" s="22">
        <v>17.216509488078795</v>
      </c>
      <c r="D264" s="21">
        <v>1063408.8999999999</v>
      </c>
      <c r="E264" s="22">
        <v>16.600102963215701</v>
      </c>
      <c r="F264" s="21">
        <v>27186.3</v>
      </c>
      <c r="G264" s="22">
        <v>17.564179274119702</v>
      </c>
      <c r="H264" s="21">
        <v>72443.899999999994</v>
      </c>
      <c r="I264" s="22">
        <v>26.334415803124902</v>
      </c>
      <c r="J264" s="21">
        <v>936385.90000000014</v>
      </c>
      <c r="K264" s="22">
        <v>25.590763090302797</v>
      </c>
      <c r="L264" s="21">
        <v>3988695.9000000004</v>
      </c>
      <c r="M264" s="22">
        <v>18.1243878534335</v>
      </c>
      <c r="N264" s="21">
        <v>3083556.7</v>
      </c>
      <c r="O264" s="22">
        <v>13.494418023511598</v>
      </c>
    </row>
    <row r="265" spans="1:15" s="1" customFormat="1" x14ac:dyDescent="0.2">
      <c r="A265" s="11" t="s">
        <v>15</v>
      </c>
      <c r="B265" s="21">
        <v>9920377.1999999993</v>
      </c>
      <c r="C265" s="22">
        <v>15.7138945232849</v>
      </c>
      <c r="D265" s="21">
        <v>1154315.7</v>
      </c>
      <c r="E265" s="22">
        <v>15.912884246484701</v>
      </c>
      <c r="F265" s="21">
        <v>43275.4</v>
      </c>
      <c r="G265" s="22">
        <v>16.979067229881199</v>
      </c>
      <c r="H265" s="21">
        <v>704117.9</v>
      </c>
      <c r="I265" s="22">
        <v>2.3085073437275199</v>
      </c>
      <c r="J265" s="21">
        <v>945494.8</v>
      </c>
      <c r="K265" s="22">
        <v>24.701758858959398</v>
      </c>
      <c r="L265" s="21">
        <v>4247857.6000000006</v>
      </c>
      <c r="M265" s="22">
        <v>17.7499310633671</v>
      </c>
      <c r="N265" s="21">
        <v>2825315.8</v>
      </c>
      <c r="O265" s="22">
        <v>12.8850967548477</v>
      </c>
    </row>
    <row r="266" spans="1:15" s="1" customFormat="1" x14ac:dyDescent="0.2">
      <c r="A266" s="11" t="s">
        <v>16</v>
      </c>
      <c r="B266" s="21">
        <v>10540659.800000001</v>
      </c>
      <c r="C266" s="22">
        <v>15.817264529493698</v>
      </c>
      <c r="D266" s="21">
        <v>1384107</v>
      </c>
      <c r="E266" s="22">
        <v>14.995967878205898</v>
      </c>
      <c r="F266" s="21">
        <v>37015.1</v>
      </c>
      <c r="G266" s="22">
        <v>17.051559687803099</v>
      </c>
      <c r="H266" s="21">
        <v>68418.400000000009</v>
      </c>
      <c r="I266" s="22">
        <v>26.164495238123099</v>
      </c>
      <c r="J266" s="21">
        <v>1020932.8000000003</v>
      </c>
      <c r="K266" s="22">
        <v>23.030395332582099</v>
      </c>
      <c r="L266" s="21">
        <v>4240581.7</v>
      </c>
      <c r="M266" s="22">
        <v>16.988557090646299</v>
      </c>
      <c r="N266" s="21">
        <v>3789604.8</v>
      </c>
      <c r="O266" s="22">
        <v>12.664442443180398</v>
      </c>
    </row>
    <row r="267" spans="1:15" s="1" customFormat="1" x14ac:dyDescent="0.2">
      <c r="A267" s="11" t="s">
        <v>17</v>
      </c>
      <c r="B267" s="21">
        <v>9574959.2000000011</v>
      </c>
      <c r="C267" s="22">
        <v>15.918259901828099</v>
      </c>
      <c r="D267" s="21">
        <v>1324158.6000000003</v>
      </c>
      <c r="E267" s="22">
        <v>15.924813267836598</v>
      </c>
      <c r="F267" s="21">
        <v>13626.1</v>
      </c>
      <c r="G267" s="22">
        <v>21.233814884669897</v>
      </c>
      <c r="H267" s="21">
        <v>78980.3</v>
      </c>
      <c r="I267" s="22">
        <v>25.013849732148401</v>
      </c>
      <c r="J267" s="21">
        <v>902160.9</v>
      </c>
      <c r="K267" s="22">
        <v>25.202461634061095</v>
      </c>
      <c r="L267" s="21">
        <v>3905780.4</v>
      </c>
      <c r="M267" s="22">
        <v>16.856590581743902</v>
      </c>
      <c r="N267" s="21">
        <v>3350252.9</v>
      </c>
      <c r="O267" s="22">
        <v>12.085642441201999</v>
      </c>
    </row>
    <row r="268" spans="1:15" s="1" customFormat="1" x14ac:dyDescent="0.2">
      <c r="A268" s="11" t="s">
        <v>18</v>
      </c>
      <c r="B268" s="21">
        <v>8721036.9000000004</v>
      </c>
      <c r="C268" s="22">
        <v>17.082395092377098</v>
      </c>
      <c r="D268" s="21">
        <v>1091279</v>
      </c>
      <c r="E268" s="22">
        <v>15.38896197581</v>
      </c>
      <c r="F268" s="21">
        <v>87084.1</v>
      </c>
      <c r="G268" s="22">
        <v>12.956113481106199</v>
      </c>
      <c r="H268" s="21">
        <v>93416.6</v>
      </c>
      <c r="I268" s="22">
        <v>24.671477349849997</v>
      </c>
      <c r="J268" s="21">
        <v>1003946.9000000001</v>
      </c>
      <c r="K268" s="22">
        <v>25.753448614662801</v>
      </c>
      <c r="L268" s="21">
        <v>3279304.5</v>
      </c>
      <c r="M268" s="22">
        <v>19.262996462817</v>
      </c>
      <c r="N268" s="21">
        <v>3166005.8</v>
      </c>
      <c r="O268" s="22">
        <v>12.547426162959001</v>
      </c>
    </row>
    <row r="269" spans="1:15" s="1" customFormat="1" x14ac:dyDescent="0.2">
      <c r="A269" s="11" t="s">
        <v>19</v>
      </c>
      <c r="B269" s="21">
        <v>8773121.4000000004</v>
      </c>
      <c r="C269" s="22">
        <v>15.926663845663899</v>
      </c>
      <c r="D269" s="21">
        <v>1446517.1</v>
      </c>
      <c r="E269" s="22">
        <v>11.2066929177678</v>
      </c>
      <c r="F269" s="21">
        <v>12093.400000000001</v>
      </c>
      <c r="G269" s="22">
        <v>20.500324639886198</v>
      </c>
      <c r="H269" s="21">
        <v>73820.800000000017</v>
      </c>
      <c r="I269" s="22">
        <v>23.553852924920896</v>
      </c>
      <c r="J269" s="21">
        <v>816669.8</v>
      </c>
      <c r="K269" s="22">
        <v>24.834727773697495</v>
      </c>
      <c r="L269" s="21">
        <v>2990818.7</v>
      </c>
      <c r="M269" s="22">
        <v>18.628653899348702</v>
      </c>
      <c r="N269" s="21">
        <v>3433201.6000000006</v>
      </c>
      <c r="O269" s="22">
        <v>13.2624023538262</v>
      </c>
    </row>
    <row r="270" spans="1:15" s="1" customFormat="1" x14ac:dyDescent="0.2">
      <c r="A270" s="11" t="s">
        <v>20</v>
      </c>
      <c r="B270" s="21">
        <v>8510582.2999999989</v>
      </c>
      <c r="C270" s="22">
        <v>16.655889138514098</v>
      </c>
      <c r="D270" s="21">
        <v>988683.8</v>
      </c>
      <c r="E270" s="22">
        <v>16.1028871536077</v>
      </c>
      <c r="F270" s="21">
        <v>7200</v>
      </c>
      <c r="G270" s="22">
        <v>24.0070333333333</v>
      </c>
      <c r="H270" s="21">
        <v>94269.8</v>
      </c>
      <c r="I270" s="22">
        <v>22.381952979639301</v>
      </c>
      <c r="J270" s="21">
        <v>910717.90000000014</v>
      </c>
      <c r="K270" s="22">
        <v>25.519219727645599</v>
      </c>
      <c r="L270" s="21">
        <v>3030354.5</v>
      </c>
      <c r="M270" s="22">
        <v>19.281677999389199</v>
      </c>
      <c r="N270" s="21">
        <v>3479356.3</v>
      </c>
      <c r="O270" s="22">
        <v>12.035769049292199</v>
      </c>
    </row>
    <row r="271" spans="1:15" s="1" customFormat="1" x14ac:dyDescent="0.2">
      <c r="A271" s="11" t="s">
        <v>39</v>
      </c>
      <c r="B271" s="21">
        <v>7520476.2999999998</v>
      </c>
      <c r="C271" s="22">
        <v>17.192681740782799</v>
      </c>
      <c r="D271" s="21">
        <v>948789.79999999993</v>
      </c>
      <c r="E271" s="22">
        <v>15.465647187606798</v>
      </c>
      <c r="F271" s="21">
        <v>4994.9000000000005</v>
      </c>
      <c r="G271" s="22">
        <v>28.667803559630798</v>
      </c>
      <c r="H271" s="21">
        <v>93385.200000000012</v>
      </c>
      <c r="I271" s="22">
        <v>25.107992454907205</v>
      </c>
      <c r="J271" s="21">
        <v>793311.40000000014</v>
      </c>
      <c r="K271" s="22">
        <v>25.9346563934415</v>
      </c>
      <c r="L271" s="21">
        <v>2710181.2</v>
      </c>
      <c r="M271" s="22">
        <v>19.477240260171499</v>
      </c>
      <c r="N271" s="21">
        <v>2969813.8000000003</v>
      </c>
      <c r="O271" s="22">
        <v>13.056202581117997</v>
      </c>
    </row>
    <row r="272" spans="1:15" s="1" customFormat="1" ht="13.5" thickBot="1" x14ac:dyDescent="0.25">
      <c r="A272" s="16" t="s">
        <v>22</v>
      </c>
      <c r="B272" s="23">
        <v>9797268</v>
      </c>
      <c r="C272" s="24">
        <v>15.6869015986906</v>
      </c>
      <c r="D272" s="23">
        <v>1175894.3</v>
      </c>
      <c r="E272" s="24">
        <v>15.134630470612899</v>
      </c>
      <c r="F272" s="23">
        <v>34881.5</v>
      </c>
      <c r="G272" s="24">
        <v>13.320745036767299</v>
      </c>
      <c r="H272" s="23">
        <v>82239.600000000006</v>
      </c>
      <c r="I272" s="24">
        <v>27.430938647561497</v>
      </c>
      <c r="J272" s="23">
        <v>1159509.2</v>
      </c>
      <c r="K272" s="24">
        <v>21.449493224374599</v>
      </c>
      <c r="L272" s="23">
        <v>3132641.5</v>
      </c>
      <c r="M272" s="24">
        <v>18.599224678597899</v>
      </c>
      <c r="N272" s="23">
        <v>4212101.8999999994</v>
      </c>
      <c r="O272" s="24">
        <v>11.879083109076698</v>
      </c>
    </row>
    <row r="273" spans="1:15" s="1" customFormat="1" x14ac:dyDescent="0.2">
      <c r="A273" s="10" t="s">
        <v>69</v>
      </c>
      <c r="B273" s="19">
        <v>5564660.6999999993</v>
      </c>
      <c r="C273" s="20">
        <v>17.1143465796576</v>
      </c>
      <c r="D273" s="19">
        <v>1197053</v>
      </c>
      <c r="E273" s="20">
        <v>14.828373640933199</v>
      </c>
      <c r="F273" s="19">
        <v>12056.199999999999</v>
      </c>
      <c r="G273" s="20">
        <v>25.130383951825596</v>
      </c>
      <c r="H273" s="19">
        <v>85285.6</v>
      </c>
      <c r="I273" s="20">
        <v>21.7300798259026</v>
      </c>
      <c r="J273" s="19">
        <v>591704</v>
      </c>
      <c r="K273" s="20">
        <v>25.887719815989097</v>
      </c>
      <c r="L273" s="19">
        <v>1705883.7</v>
      </c>
      <c r="M273" s="20">
        <v>20.140294770974098</v>
      </c>
      <c r="N273" s="19">
        <v>1972678.2000000002</v>
      </c>
      <c r="O273" s="20">
        <v>13.0046932672546</v>
      </c>
    </row>
    <row r="274" spans="1:15" s="1" customFormat="1" x14ac:dyDescent="0.2">
      <c r="A274" s="11" t="s">
        <v>12</v>
      </c>
      <c r="B274" s="21">
        <v>8043865.3999999994</v>
      </c>
      <c r="C274" s="22">
        <v>15.996209000463898</v>
      </c>
      <c r="D274" s="21">
        <v>1505772.8000000003</v>
      </c>
      <c r="E274" s="22">
        <v>14.450519883876201</v>
      </c>
      <c r="F274" s="21">
        <v>213718.7</v>
      </c>
      <c r="G274" s="22">
        <v>5.5783711158639786</v>
      </c>
      <c r="H274" s="21">
        <v>67530.399999999994</v>
      </c>
      <c r="I274" s="22">
        <v>27.158562899079499</v>
      </c>
      <c r="J274" s="21">
        <v>798181.40000000014</v>
      </c>
      <c r="K274" s="22">
        <v>24.672081479222598</v>
      </c>
      <c r="L274" s="21">
        <v>2408544.4</v>
      </c>
      <c r="M274" s="22">
        <v>19.650303799257298</v>
      </c>
      <c r="N274" s="21">
        <v>3050117.6999999997</v>
      </c>
      <c r="O274" s="22">
        <v>12.0862535153971</v>
      </c>
    </row>
    <row r="275" spans="1:15" s="1" customFormat="1" x14ac:dyDescent="0.2">
      <c r="A275" s="11" t="s">
        <v>13</v>
      </c>
      <c r="B275" s="21">
        <v>10315627.399999999</v>
      </c>
      <c r="C275" s="22">
        <v>15.836881550898205</v>
      </c>
      <c r="D275" s="21">
        <v>1491507.5999999999</v>
      </c>
      <c r="E275" s="22">
        <v>14.711035770786562</v>
      </c>
      <c r="F275" s="21">
        <v>14610.500000000002</v>
      </c>
      <c r="G275" s="22">
        <v>22.897735464220933</v>
      </c>
      <c r="H275" s="21">
        <v>91794.3</v>
      </c>
      <c r="I275" s="22">
        <v>24.709311721969669</v>
      </c>
      <c r="J275" s="21">
        <v>1050697.3999999999</v>
      </c>
      <c r="K275" s="22">
        <v>24.319412201838517</v>
      </c>
      <c r="L275" s="21">
        <v>4532241.1000000006</v>
      </c>
      <c r="M275" s="22">
        <v>16.499461338453507</v>
      </c>
      <c r="N275" s="21">
        <v>3134776.5</v>
      </c>
      <c r="O275" s="22">
        <v>12.278752979040133</v>
      </c>
    </row>
    <row r="276" spans="1:15" s="1" customFormat="1" x14ac:dyDescent="0.2">
      <c r="A276" s="11" t="s">
        <v>14</v>
      </c>
      <c r="B276" s="21">
        <v>11852851.300000001</v>
      </c>
      <c r="C276" s="22">
        <v>15.213405471643764</v>
      </c>
      <c r="D276" s="21">
        <v>1344995.2</v>
      </c>
      <c r="E276" s="22">
        <v>14.691432891358994</v>
      </c>
      <c r="F276" s="21">
        <v>17420.7</v>
      </c>
      <c r="G276" s="22">
        <v>22.074190646759302</v>
      </c>
      <c r="H276" s="21">
        <v>84088.2</v>
      </c>
      <c r="I276" s="22">
        <v>26.72168153201045</v>
      </c>
      <c r="J276" s="21">
        <v>1321989.9999999998</v>
      </c>
      <c r="K276" s="22">
        <v>24.270493518105294</v>
      </c>
      <c r="L276" s="21">
        <v>4476081.2</v>
      </c>
      <c r="M276" s="22">
        <v>16.15816222123048</v>
      </c>
      <c r="N276" s="21">
        <v>4608275.9999999991</v>
      </c>
      <c r="O276" s="22">
        <v>11.613932038141792</v>
      </c>
    </row>
    <row r="277" spans="1:15" s="1" customFormat="1" x14ac:dyDescent="0.2">
      <c r="A277" s="11" t="s">
        <v>15</v>
      </c>
      <c r="B277" s="21">
        <v>10392685.5</v>
      </c>
      <c r="C277" s="22">
        <v>16.046924854312216</v>
      </c>
      <c r="D277" s="21">
        <v>1265186.5</v>
      </c>
      <c r="E277" s="22">
        <v>14.305381314928667</v>
      </c>
      <c r="F277" s="21">
        <v>14899</v>
      </c>
      <c r="G277" s="22">
        <v>21.515903953285459</v>
      </c>
      <c r="H277" s="21">
        <v>87785.999999999985</v>
      </c>
      <c r="I277" s="22">
        <v>24.930442872439794</v>
      </c>
      <c r="J277" s="21">
        <v>1339274.3999999999</v>
      </c>
      <c r="K277" s="22">
        <v>23.292203487201729</v>
      </c>
      <c r="L277" s="21">
        <v>4017050.3000000003</v>
      </c>
      <c r="M277" s="22">
        <v>17.3969602158081</v>
      </c>
      <c r="N277" s="21">
        <v>3668489.3000000003</v>
      </c>
      <c r="O277" s="22">
        <v>12.289375498791815</v>
      </c>
    </row>
    <row r="278" spans="1:15" s="1" customFormat="1" x14ac:dyDescent="0.2">
      <c r="A278" s="11" t="s">
        <v>16</v>
      </c>
      <c r="B278" s="21">
        <v>10926423.5</v>
      </c>
      <c r="C278" s="22">
        <v>15.380461719427233</v>
      </c>
      <c r="D278" s="21">
        <v>1448085</v>
      </c>
      <c r="E278" s="22">
        <v>13.985546492091308</v>
      </c>
      <c r="F278" s="21">
        <v>27295.100000000002</v>
      </c>
      <c r="G278" s="22">
        <v>11.905109158786741</v>
      </c>
      <c r="H278" s="21">
        <v>122408.70000000001</v>
      </c>
      <c r="I278" s="22">
        <v>20.921914798539657</v>
      </c>
      <c r="J278" s="21">
        <v>1067157.2</v>
      </c>
      <c r="K278" s="22">
        <v>25.393540015472865</v>
      </c>
      <c r="L278" s="21">
        <v>4442665.4000000004</v>
      </c>
      <c r="M278" s="22">
        <v>16.549298806747867</v>
      </c>
      <c r="N278" s="21">
        <v>3818812.0999999996</v>
      </c>
      <c r="O278" s="22">
        <v>11.598713243576457</v>
      </c>
    </row>
    <row r="279" spans="1:15" s="1" customFormat="1" x14ac:dyDescent="0.2">
      <c r="A279" s="11" t="s">
        <v>17</v>
      </c>
      <c r="B279" s="21">
        <v>10104953</v>
      </c>
      <c r="C279" s="22">
        <v>16.073330701092821</v>
      </c>
      <c r="D279" s="21">
        <v>1265077.8</v>
      </c>
      <c r="E279" s="22">
        <v>14.287816527963713</v>
      </c>
      <c r="F279" s="21">
        <v>27427.599999999999</v>
      </c>
      <c r="G279" s="22">
        <v>17.329685863874328</v>
      </c>
      <c r="H279" s="21">
        <v>87301.1</v>
      </c>
      <c r="I279" s="22">
        <v>24.870930286101778</v>
      </c>
      <c r="J279" s="21">
        <v>1101844.9000000001</v>
      </c>
      <c r="K279" s="22">
        <v>24.700828779985276</v>
      </c>
      <c r="L279" s="21">
        <v>3727066.7000000007</v>
      </c>
      <c r="M279" s="22">
        <v>18.042601885552518</v>
      </c>
      <c r="N279" s="21">
        <v>3896234.9</v>
      </c>
      <c r="O279" s="22">
        <v>12.12350354902882</v>
      </c>
    </row>
    <row r="280" spans="1:15" s="1" customFormat="1" x14ac:dyDescent="0.2">
      <c r="A280" s="11" t="s">
        <v>18</v>
      </c>
      <c r="B280" s="21">
        <v>9162776.5999999996</v>
      </c>
      <c r="C280" s="22">
        <v>16.66115426714649</v>
      </c>
      <c r="D280" s="21">
        <v>1247947.5</v>
      </c>
      <c r="E280" s="22">
        <v>12.514379350894204</v>
      </c>
      <c r="F280" s="21">
        <v>27393.599999999999</v>
      </c>
      <c r="G280" s="22">
        <v>16.887012878920615</v>
      </c>
      <c r="H280" s="21">
        <v>86228.6</v>
      </c>
      <c r="I280" s="22">
        <v>23.18103819382431</v>
      </c>
      <c r="J280" s="21">
        <v>1132340.8</v>
      </c>
      <c r="K280" s="22">
        <v>25.605502440607975</v>
      </c>
      <c r="L280" s="21">
        <v>3462956.4</v>
      </c>
      <c r="M280" s="22">
        <v>18.89490320669357</v>
      </c>
      <c r="N280" s="21">
        <v>3205909.6999999997</v>
      </c>
      <c r="O280" s="22">
        <v>12.526023540837716</v>
      </c>
    </row>
    <row r="281" spans="1:15" s="1" customFormat="1" x14ac:dyDescent="0.2">
      <c r="A281" s="11" t="s">
        <v>19</v>
      </c>
      <c r="B281" s="21">
        <v>8662776.9000000004</v>
      </c>
      <c r="C281" s="22">
        <v>17.614693846265386</v>
      </c>
      <c r="D281" s="21">
        <v>1201945.9000000001</v>
      </c>
      <c r="E281" s="22">
        <v>14.446226044782891</v>
      </c>
      <c r="F281" s="21">
        <v>13446.7</v>
      </c>
      <c r="G281" s="22">
        <v>21.783905493541166</v>
      </c>
      <c r="H281" s="21">
        <v>159779.4</v>
      </c>
      <c r="I281" s="22">
        <v>16.828468820135754</v>
      </c>
      <c r="J281" s="21">
        <v>1160773.6000000001</v>
      </c>
      <c r="K281" s="22">
        <v>24.739070602570575</v>
      </c>
      <c r="L281" s="21">
        <v>3573929.9000000008</v>
      </c>
      <c r="M281" s="22">
        <v>19.058388644668145</v>
      </c>
      <c r="N281" s="21">
        <v>2552901.3999999994</v>
      </c>
      <c r="O281" s="22">
        <v>13.873239063208633</v>
      </c>
    </row>
    <row r="282" spans="1:15" s="1" customFormat="1" x14ac:dyDescent="0.2">
      <c r="A282" s="11" t="s">
        <v>20</v>
      </c>
      <c r="B282" s="21">
        <v>9292504.1000000015</v>
      </c>
      <c r="C282" s="22">
        <v>17.291418827461147</v>
      </c>
      <c r="D282" s="21">
        <v>1196591.7</v>
      </c>
      <c r="E282" s="22">
        <v>14.746721162281144</v>
      </c>
      <c r="F282" s="21">
        <v>15339.7</v>
      </c>
      <c r="G282" s="22">
        <v>12.785340456462636</v>
      </c>
      <c r="H282" s="21">
        <v>153750.39999999999</v>
      </c>
      <c r="I282" s="22">
        <v>17.455308649603523</v>
      </c>
      <c r="J282" s="21">
        <v>1428699.9000000001</v>
      </c>
      <c r="K282" s="22">
        <v>22.472247245205239</v>
      </c>
      <c r="L282" s="21">
        <v>3712244.0000000005</v>
      </c>
      <c r="M282" s="22">
        <v>18.702208862348485</v>
      </c>
      <c r="N282" s="21">
        <v>2785878.4</v>
      </c>
      <c r="O282" s="22">
        <v>13.863358932679905</v>
      </c>
    </row>
    <row r="283" spans="1:15" s="1" customFormat="1" x14ac:dyDescent="0.2">
      <c r="A283" s="11" t="s">
        <v>39</v>
      </c>
      <c r="B283" s="21">
        <v>8588270.3000000007</v>
      </c>
      <c r="C283" s="22">
        <v>16.574457492098272</v>
      </c>
      <c r="D283" s="21">
        <v>1225407.2000000002</v>
      </c>
      <c r="E283" s="22">
        <v>14.741026285793003</v>
      </c>
      <c r="F283" s="21">
        <v>11387.400000000001</v>
      </c>
      <c r="G283" s="22">
        <v>20.594757626850747</v>
      </c>
      <c r="H283" s="21">
        <v>160014.70000000001</v>
      </c>
      <c r="I283" s="22">
        <v>14.392197360617487</v>
      </c>
      <c r="J283" s="21">
        <v>1399910.5999999999</v>
      </c>
      <c r="K283" s="22">
        <v>20.187227194365118</v>
      </c>
      <c r="L283" s="21">
        <v>2951508.8000000003</v>
      </c>
      <c r="M283" s="22">
        <v>19.473982999474686</v>
      </c>
      <c r="N283" s="21">
        <v>2840041.6</v>
      </c>
      <c r="O283" s="22">
        <v>12.678241001117739</v>
      </c>
    </row>
    <row r="284" spans="1:15" s="1" customFormat="1" ht="13.5" thickBot="1" x14ac:dyDescent="0.25">
      <c r="A284" s="16" t="s">
        <v>22</v>
      </c>
      <c r="B284" s="23">
        <v>10808719.700000001</v>
      </c>
      <c r="C284" s="24">
        <v>15.851515964559599</v>
      </c>
      <c r="D284" s="23">
        <v>1351268.8</v>
      </c>
      <c r="E284" s="24">
        <v>14.689504493110503</v>
      </c>
      <c r="F284" s="23">
        <v>32763.3</v>
      </c>
      <c r="G284" s="24">
        <v>13.738629747308728</v>
      </c>
      <c r="H284" s="23">
        <v>172418.19999999998</v>
      </c>
      <c r="I284" s="24">
        <v>20.563896439007021</v>
      </c>
      <c r="J284" s="23">
        <v>1131134.2</v>
      </c>
      <c r="K284" s="24">
        <v>25.081229190135002</v>
      </c>
      <c r="L284" s="23">
        <v>4078444.2</v>
      </c>
      <c r="M284" s="24">
        <v>17.549920155582853</v>
      </c>
      <c r="N284" s="23">
        <v>4042691</v>
      </c>
      <c r="O284" s="24">
        <v>11.76018764011396</v>
      </c>
    </row>
    <row r="285" spans="1:15" s="1" customFormat="1" x14ac:dyDescent="0.2">
      <c r="A285" s="10" t="s">
        <v>70</v>
      </c>
      <c r="B285" s="19">
        <v>6373866.0000000009</v>
      </c>
      <c r="C285" s="20">
        <v>16.547581855658716</v>
      </c>
      <c r="D285" s="19">
        <v>1300165.0999999999</v>
      </c>
      <c r="E285" s="20">
        <v>14.079192362569961</v>
      </c>
      <c r="F285" s="19">
        <v>15570.199999999999</v>
      </c>
      <c r="G285" s="20">
        <v>18.217755134808801</v>
      </c>
      <c r="H285" s="19">
        <v>125472.90000000002</v>
      </c>
      <c r="I285" s="20">
        <v>21.696817767023791</v>
      </c>
      <c r="J285" s="19">
        <v>836680.5</v>
      </c>
      <c r="K285" s="20">
        <v>23.665505404990316</v>
      </c>
      <c r="L285" s="19">
        <v>2132784.4999999995</v>
      </c>
      <c r="M285" s="20">
        <v>19.01296145203607</v>
      </c>
      <c r="N285" s="19">
        <v>1963192.7999999998</v>
      </c>
      <c r="O285" s="20">
        <v>12.128081210363046</v>
      </c>
    </row>
    <row r="286" spans="1:15" s="1" customFormat="1" x14ac:dyDescent="0.2">
      <c r="A286" s="11" t="s">
        <v>12</v>
      </c>
      <c r="B286" s="21">
        <v>8684504</v>
      </c>
      <c r="C286" s="22">
        <v>16.397953156449688</v>
      </c>
      <c r="D286" s="21">
        <v>1563137.7</v>
      </c>
      <c r="E286" s="22">
        <v>13.245994395759208</v>
      </c>
      <c r="F286" s="21">
        <v>12255.7</v>
      </c>
      <c r="G286" s="22">
        <v>21.402571293357376</v>
      </c>
      <c r="H286" s="21">
        <v>146343.1</v>
      </c>
      <c r="I286" s="22">
        <v>19.583116026652444</v>
      </c>
      <c r="J286" s="21">
        <v>1004681.2000000001</v>
      </c>
      <c r="K286" s="22">
        <v>23.858078805495733</v>
      </c>
      <c r="L286" s="21">
        <v>3489133.1</v>
      </c>
      <c r="M286" s="22">
        <v>17.366439442794523</v>
      </c>
      <c r="N286" s="21">
        <v>2468953.1999999997</v>
      </c>
      <c r="O286" s="22">
        <v>13.775488831461056</v>
      </c>
    </row>
    <row r="287" spans="1:15" s="1" customFormat="1" x14ac:dyDescent="0.2">
      <c r="A287" s="11" t="s">
        <v>13</v>
      </c>
      <c r="B287" s="21">
        <v>11518973.500000002</v>
      </c>
      <c r="C287" s="22">
        <v>15.683485466304779</v>
      </c>
      <c r="D287" s="21">
        <v>1624838.7</v>
      </c>
      <c r="E287" s="22">
        <v>13.833741866192646</v>
      </c>
      <c r="F287" s="21">
        <v>24267.000000000004</v>
      </c>
      <c r="G287" s="22">
        <v>16.179419128858143</v>
      </c>
      <c r="H287" s="21">
        <v>118112.59999999999</v>
      </c>
      <c r="I287" s="22">
        <v>22.119768915424775</v>
      </c>
      <c r="J287" s="21">
        <v>1152498.8999999999</v>
      </c>
      <c r="K287" s="22">
        <v>22.5539521920585</v>
      </c>
      <c r="L287" s="21">
        <v>5052506.5</v>
      </c>
      <c r="M287" s="22">
        <v>16.472651630631244</v>
      </c>
      <c r="N287" s="21">
        <v>3546749.8000000003</v>
      </c>
      <c r="O287" s="22">
        <v>12.956431382332063</v>
      </c>
    </row>
    <row r="288" spans="1:15" s="1" customFormat="1" hidden="1" x14ac:dyDescent="0.2">
      <c r="A288" s="11" t="s">
        <v>14</v>
      </c>
      <c r="B288" s="21"/>
      <c r="C288" s="22"/>
      <c r="D288" s="21"/>
      <c r="E288" s="22"/>
      <c r="F288" s="21"/>
      <c r="G288" s="22"/>
      <c r="H288" s="21"/>
      <c r="I288" s="22"/>
      <c r="J288" s="21"/>
      <c r="K288" s="22"/>
      <c r="L288" s="21"/>
      <c r="M288" s="22"/>
      <c r="N288" s="21"/>
      <c r="O288" s="22"/>
    </row>
    <row r="289" spans="1:15" s="1" customFormat="1" hidden="1" x14ac:dyDescent="0.2">
      <c r="A289" s="11" t="s">
        <v>15</v>
      </c>
      <c r="B289" s="21"/>
      <c r="C289" s="22"/>
      <c r="D289" s="21"/>
      <c r="E289" s="22"/>
      <c r="F289" s="21"/>
      <c r="G289" s="22"/>
      <c r="H289" s="21"/>
      <c r="I289" s="22"/>
      <c r="J289" s="21"/>
      <c r="K289" s="22"/>
      <c r="L289" s="21"/>
      <c r="M289" s="22"/>
      <c r="N289" s="21"/>
      <c r="O289" s="22"/>
    </row>
    <row r="290" spans="1:15" s="1" customFormat="1" hidden="1" x14ac:dyDescent="0.2">
      <c r="A290" s="11" t="s">
        <v>16</v>
      </c>
      <c r="B290" s="21"/>
      <c r="C290" s="22"/>
      <c r="D290" s="21"/>
      <c r="E290" s="22"/>
      <c r="F290" s="21"/>
      <c r="G290" s="22"/>
      <c r="H290" s="21"/>
      <c r="I290" s="22"/>
      <c r="J290" s="21"/>
      <c r="K290" s="22"/>
      <c r="L290" s="21"/>
      <c r="M290" s="22"/>
      <c r="N290" s="21"/>
      <c r="O290" s="22"/>
    </row>
    <row r="291" spans="1:15" s="1" customFormat="1" hidden="1" x14ac:dyDescent="0.2">
      <c r="A291" s="11" t="s">
        <v>17</v>
      </c>
      <c r="B291" s="21"/>
      <c r="C291" s="22"/>
      <c r="D291" s="21"/>
      <c r="E291" s="22"/>
      <c r="F291" s="21"/>
      <c r="G291" s="22"/>
      <c r="H291" s="21"/>
      <c r="I291" s="22"/>
      <c r="J291" s="21"/>
      <c r="K291" s="22"/>
      <c r="L291" s="21"/>
      <c r="M291" s="22"/>
      <c r="N291" s="21"/>
      <c r="O291" s="22"/>
    </row>
    <row r="292" spans="1:15" s="1" customFormat="1" hidden="1" x14ac:dyDescent="0.2">
      <c r="A292" s="11" t="s">
        <v>18</v>
      </c>
      <c r="B292" s="21"/>
      <c r="C292" s="22"/>
      <c r="D292" s="21"/>
      <c r="E292" s="22"/>
      <c r="F292" s="21"/>
      <c r="G292" s="22"/>
      <c r="H292" s="21"/>
      <c r="I292" s="22"/>
      <c r="J292" s="21"/>
      <c r="K292" s="22"/>
      <c r="L292" s="21"/>
      <c r="M292" s="22"/>
      <c r="N292" s="21"/>
      <c r="O292" s="22"/>
    </row>
    <row r="293" spans="1:15" s="1" customFormat="1" hidden="1" x14ac:dyDescent="0.2">
      <c r="A293" s="11" t="s">
        <v>19</v>
      </c>
      <c r="B293" s="21"/>
      <c r="C293" s="22"/>
      <c r="D293" s="21"/>
      <c r="E293" s="22"/>
      <c r="F293" s="21"/>
      <c r="G293" s="22"/>
      <c r="H293" s="21"/>
      <c r="I293" s="22"/>
      <c r="J293" s="21"/>
      <c r="K293" s="22"/>
      <c r="L293" s="21"/>
      <c r="M293" s="22"/>
      <c r="N293" s="21"/>
      <c r="O293" s="22"/>
    </row>
    <row r="294" spans="1:15" s="1" customFormat="1" hidden="1" x14ac:dyDescent="0.2">
      <c r="A294" s="11" t="s">
        <v>20</v>
      </c>
      <c r="B294" s="21"/>
      <c r="C294" s="22"/>
      <c r="D294" s="21"/>
      <c r="E294" s="22"/>
      <c r="F294" s="21"/>
      <c r="G294" s="22"/>
      <c r="H294" s="21"/>
      <c r="I294" s="22"/>
      <c r="J294" s="21"/>
      <c r="K294" s="22"/>
      <c r="L294" s="21"/>
      <c r="M294" s="22"/>
      <c r="N294" s="21"/>
      <c r="O294" s="22"/>
    </row>
    <row r="295" spans="1:15" s="1" customFormat="1" hidden="1" x14ac:dyDescent="0.2">
      <c r="A295" s="11" t="s">
        <v>39</v>
      </c>
      <c r="B295" s="21"/>
      <c r="C295" s="22"/>
      <c r="D295" s="21"/>
      <c r="E295" s="22"/>
      <c r="F295" s="21"/>
      <c r="G295" s="22"/>
      <c r="H295" s="21"/>
      <c r="I295" s="22"/>
      <c r="J295" s="21"/>
      <c r="K295" s="22"/>
      <c r="L295" s="21"/>
      <c r="M295" s="22"/>
      <c r="N295" s="21"/>
      <c r="O295" s="22"/>
    </row>
    <row r="296" spans="1:15" s="1" customFormat="1" ht="13.5" hidden="1" thickBot="1" x14ac:dyDescent="0.25">
      <c r="A296" s="16" t="s">
        <v>22</v>
      </c>
      <c r="B296" s="23"/>
      <c r="C296" s="24"/>
      <c r="D296" s="23"/>
      <c r="E296" s="24"/>
      <c r="F296" s="23"/>
      <c r="G296" s="24"/>
      <c r="H296" s="23"/>
      <c r="I296" s="24"/>
      <c r="J296" s="23"/>
      <c r="K296" s="24"/>
      <c r="L296" s="23"/>
      <c r="M296" s="24"/>
      <c r="N296" s="23"/>
      <c r="O296" s="24"/>
    </row>
  </sheetData>
  <mergeCells count="9">
    <mergeCell ref="N7:O7"/>
    <mergeCell ref="A6:A8"/>
    <mergeCell ref="B6:C7"/>
    <mergeCell ref="D6:O6"/>
    <mergeCell ref="D7:E7"/>
    <mergeCell ref="F7:G7"/>
    <mergeCell ref="H7:I7"/>
    <mergeCell ref="J7:K7"/>
    <mergeCell ref="L7:M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6"/>
  <sheetViews>
    <sheetView zoomScale="75" zoomScaleNormal="75" workbookViewId="0">
      <pane xSplit="1" ySplit="8" topLeftCell="B270" activePane="bottomRight" state="frozen"/>
      <selection activeCell="J41" sqref="J41"/>
      <selection pane="topRight" activeCell="J41" sqref="J41"/>
      <selection pane="bottomLeft" activeCell="J41" sqref="J41"/>
      <selection pane="bottomRight" activeCell="K300" sqref="K300"/>
    </sheetView>
  </sheetViews>
  <sheetFormatPr defaultRowHeight="12.75" x14ac:dyDescent="0.2"/>
  <cols>
    <col min="1" max="2" width="13.7109375" style="3" customWidth="1"/>
    <col min="3" max="15" width="12.7109375" style="3" customWidth="1"/>
    <col min="16" max="16384" width="9.140625" style="3"/>
  </cols>
  <sheetData>
    <row r="1" spans="1:15" x14ac:dyDescent="0.2">
      <c r="A1" s="2" t="s">
        <v>0</v>
      </c>
    </row>
    <row r="3" spans="1:15" ht="15.75" x14ac:dyDescent="0.25">
      <c r="A3" s="4" t="s">
        <v>67</v>
      </c>
    </row>
    <row r="5" spans="1:15" x14ac:dyDescent="0.2">
      <c r="A5" s="6" t="s">
        <v>1</v>
      </c>
    </row>
    <row r="6" spans="1:15" ht="15" customHeight="1" x14ac:dyDescent="0.2">
      <c r="A6" s="30" t="s">
        <v>3</v>
      </c>
      <c r="B6" s="35" t="s">
        <v>4</v>
      </c>
      <c r="C6" s="36"/>
      <c r="D6" s="40" t="s">
        <v>5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">
      <c r="A7" s="30"/>
      <c r="B7" s="37"/>
      <c r="C7" s="38"/>
      <c r="D7" s="39" t="s">
        <v>61</v>
      </c>
      <c r="E7" s="39"/>
      <c r="F7" s="30" t="s">
        <v>62</v>
      </c>
      <c r="G7" s="30"/>
      <c r="H7" s="30" t="s">
        <v>63</v>
      </c>
      <c r="I7" s="30"/>
      <c r="J7" s="30" t="s">
        <v>64</v>
      </c>
      <c r="K7" s="30"/>
      <c r="L7" s="30" t="s">
        <v>65</v>
      </c>
      <c r="M7" s="30"/>
      <c r="N7" s="30" t="s">
        <v>66</v>
      </c>
      <c r="O7" s="30"/>
    </row>
    <row r="8" spans="1:15" ht="45" customHeight="1" x14ac:dyDescent="0.2">
      <c r="A8" s="31"/>
      <c r="B8" s="9" t="s">
        <v>8</v>
      </c>
      <c r="C8" s="9" t="s">
        <v>9</v>
      </c>
      <c r="D8" s="9" t="s">
        <v>8</v>
      </c>
      <c r="E8" s="9" t="s">
        <v>9</v>
      </c>
      <c r="F8" s="9" t="s">
        <v>8</v>
      </c>
      <c r="G8" s="9" t="s">
        <v>9</v>
      </c>
      <c r="H8" s="9" t="s">
        <v>8</v>
      </c>
      <c r="I8" s="9" t="s">
        <v>9</v>
      </c>
      <c r="J8" s="9" t="s">
        <v>8</v>
      </c>
      <c r="K8" s="9" t="s">
        <v>9</v>
      </c>
      <c r="L8" s="9" t="s">
        <v>8</v>
      </c>
      <c r="M8" s="9" t="s">
        <v>9</v>
      </c>
      <c r="N8" s="9" t="s">
        <v>8</v>
      </c>
      <c r="O8" s="9" t="s">
        <v>9</v>
      </c>
    </row>
    <row r="9" spans="1:15" s="1" customFormat="1" x14ac:dyDescent="0.2">
      <c r="A9" s="10" t="s">
        <v>11</v>
      </c>
      <c r="B9" s="19">
        <v>43517</v>
      </c>
      <c r="C9" s="20">
        <v>60.784077486959127</v>
      </c>
      <c r="D9" s="19">
        <v>4515</v>
      </c>
      <c r="E9" s="20">
        <v>64.52</v>
      </c>
      <c r="F9" s="19">
        <v>19944</v>
      </c>
      <c r="G9" s="20">
        <v>64.64</v>
      </c>
      <c r="H9" s="19">
        <v>18013</v>
      </c>
      <c r="I9" s="20">
        <v>55.62</v>
      </c>
      <c r="J9" s="19">
        <v>997</v>
      </c>
      <c r="K9" s="20">
        <v>61.87</v>
      </c>
      <c r="L9" s="19">
        <v>48</v>
      </c>
      <c r="M9" s="20">
        <v>21</v>
      </c>
      <c r="N9" s="19"/>
      <c r="O9" s="20"/>
    </row>
    <row r="10" spans="1:15" s="1" customFormat="1" x14ac:dyDescent="0.2">
      <c r="A10" s="11" t="s">
        <v>12</v>
      </c>
      <c r="B10" s="21">
        <v>31668.5</v>
      </c>
      <c r="C10" s="22">
        <v>56.695688144370585</v>
      </c>
      <c r="D10" s="21">
        <v>928</v>
      </c>
      <c r="E10" s="22">
        <v>80.42</v>
      </c>
      <c r="F10" s="21">
        <v>14416.5</v>
      </c>
      <c r="G10" s="22">
        <v>66.02</v>
      </c>
      <c r="H10" s="21">
        <v>11493</v>
      </c>
      <c r="I10" s="22">
        <v>47.22</v>
      </c>
      <c r="J10" s="21">
        <v>2714</v>
      </c>
      <c r="K10" s="22">
        <v>69.12</v>
      </c>
      <c r="L10" s="21">
        <v>2092</v>
      </c>
      <c r="M10" s="22">
        <v>18.3</v>
      </c>
      <c r="N10" s="21">
        <v>25</v>
      </c>
      <c r="O10" s="22">
        <v>20</v>
      </c>
    </row>
    <row r="11" spans="1:15" s="1" customFormat="1" x14ac:dyDescent="0.2">
      <c r="A11" s="11" t="s">
        <v>13</v>
      </c>
      <c r="B11" s="21">
        <v>24563.599999999999</v>
      </c>
      <c r="C11" s="22">
        <v>60.693621456138359</v>
      </c>
      <c r="D11" s="21">
        <v>1585.8</v>
      </c>
      <c r="E11" s="22">
        <v>71.92</v>
      </c>
      <c r="F11" s="21">
        <v>10701.8</v>
      </c>
      <c r="G11" s="22">
        <v>71.63</v>
      </c>
      <c r="H11" s="21">
        <v>5368</v>
      </c>
      <c r="I11" s="22">
        <v>52.79</v>
      </c>
      <c r="J11" s="21">
        <v>4197</v>
      </c>
      <c r="K11" s="22">
        <v>64.62</v>
      </c>
      <c r="L11" s="21">
        <v>2711</v>
      </c>
      <c r="M11" s="22">
        <v>20.53</v>
      </c>
      <c r="N11" s="21"/>
      <c r="O11" s="22"/>
    </row>
    <row r="12" spans="1:15" s="1" customFormat="1" x14ac:dyDescent="0.2">
      <c r="A12" s="11" t="s">
        <v>14</v>
      </c>
      <c r="B12" s="21">
        <v>43700.800000000003</v>
      </c>
      <c r="C12" s="22">
        <v>60.489318273349689</v>
      </c>
      <c r="D12" s="21">
        <v>2390</v>
      </c>
      <c r="E12" s="22">
        <v>73.05</v>
      </c>
      <c r="F12" s="21">
        <v>9413</v>
      </c>
      <c r="G12" s="22">
        <v>65.3</v>
      </c>
      <c r="H12" s="21">
        <v>27474</v>
      </c>
      <c r="I12" s="22">
        <v>62.44</v>
      </c>
      <c r="J12" s="21">
        <v>3785.8</v>
      </c>
      <c r="K12" s="22">
        <v>31.18</v>
      </c>
      <c r="L12" s="21">
        <v>558</v>
      </c>
      <c r="M12" s="22">
        <v>34.24</v>
      </c>
      <c r="N12" s="21">
        <v>80</v>
      </c>
      <c r="O12" s="22">
        <v>20</v>
      </c>
    </row>
    <row r="13" spans="1:15" s="1" customFormat="1" x14ac:dyDescent="0.2">
      <c r="A13" s="11" t="s">
        <v>15</v>
      </c>
      <c r="B13" s="21">
        <v>33541.300000000003</v>
      </c>
      <c r="C13" s="22">
        <v>62.499517907773395</v>
      </c>
      <c r="D13" s="21">
        <v>6113.8</v>
      </c>
      <c r="E13" s="22">
        <v>74.08</v>
      </c>
      <c r="F13" s="21">
        <v>16353.5</v>
      </c>
      <c r="G13" s="22">
        <v>62.12</v>
      </c>
      <c r="H13" s="21">
        <v>8792</v>
      </c>
      <c r="I13" s="22">
        <v>58.55</v>
      </c>
      <c r="J13" s="21">
        <v>2025.9999999999998</v>
      </c>
      <c r="K13" s="22">
        <v>47.43</v>
      </c>
      <c r="L13" s="21">
        <v>256</v>
      </c>
      <c r="M13" s="22">
        <v>65</v>
      </c>
      <c r="N13" s="21"/>
      <c r="O13" s="22"/>
    </row>
    <row r="14" spans="1:15" s="1" customFormat="1" x14ac:dyDescent="0.2">
      <c r="A14" s="11" t="s">
        <v>16</v>
      </c>
      <c r="B14" s="21">
        <v>23216.799999999999</v>
      </c>
      <c r="C14" s="22">
        <v>64.487233641156422</v>
      </c>
      <c r="D14" s="21">
        <v>2629</v>
      </c>
      <c r="E14" s="22">
        <v>68.55</v>
      </c>
      <c r="F14" s="21">
        <v>11114.6</v>
      </c>
      <c r="G14" s="22">
        <v>68.790000000000006</v>
      </c>
      <c r="H14" s="21">
        <v>7810.2</v>
      </c>
      <c r="I14" s="22">
        <v>62.81</v>
      </c>
      <c r="J14" s="21">
        <v>510</v>
      </c>
      <c r="K14" s="22">
        <v>12.35</v>
      </c>
      <c r="L14" s="21">
        <v>1073</v>
      </c>
      <c r="M14" s="22">
        <v>50.29</v>
      </c>
      <c r="N14" s="21">
        <v>80</v>
      </c>
      <c r="O14" s="22">
        <v>20</v>
      </c>
    </row>
    <row r="15" spans="1:15" s="1" customFormat="1" x14ac:dyDescent="0.2">
      <c r="A15" s="11" t="s">
        <v>17</v>
      </c>
      <c r="B15" s="21">
        <v>40626.1</v>
      </c>
      <c r="C15" s="22">
        <v>52.078615520564362</v>
      </c>
      <c r="D15" s="21">
        <v>3528</v>
      </c>
      <c r="E15" s="22">
        <v>66.45</v>
      </c>
      <c r="F15" s="21">
        <v>11629.6</v>
      </c>
      <c r="G15" s="22">
        <v>54.08</v>
      </c>
      <c r="H15" s="21">
        <v>18810.5</v>
      </c>
      <c r="I15" s="22">
        <v>49.32</v>
      </c>
      <c r="J15" s="21">
        <v>4042</v>
      </c>
      <c r="K15" s="22">
        <v>59.02</v>
      </c>
      <c r="L15" s="21">
        <v>2616</v>
      </c>
      <c r="M15" s="22">
        <v>32.93</v>
      </c>
      <c r="N15" s="21"/>
      <c r="O15" s="22"/>
    </row>
    <row r="16" spans="1:15" s="1" customFormat="1" x14ac:dyDescent="0.2">
      <c r="A16" s="11" t="s">
        <v>18</v>
      </c>
      <c r="B16" s="21">
        <v>36956.800000000003</v>
      </c>
      <c r="C16" s="22">
        <v>60.33570774525932</v>
      </c>
      <c r="D16" s="21">
        <v>2121</v>
      </c>
      <c r="E16" s="22">
        <v>71.97</v>
      </c>
      <c r="F16" s="21">
        <v>16887</v>
      </c>
      <c r="G16" s="22">
        <v>69.06</v>
      </c>
      <c r="H16" s="21">
        <v>14295.1</v>
      </c>
      <c r="I16" s="22">
        <v>51.91</v>
      </c>
      <c r="J16" s="21">
        <v>2123.6</v>
      </c>
      <c r="K16" s="22">
        <v>51.85</v>
      </c>
      <c r="L16" s="21">
        <v>1515.1</v>
      </c>
      <c r="M16" s="22">
        <v>38.54</v>
      </c>
      <c r="N16" s="21">
        <v>15</v>
      </c>
      <c r="O16" s="22">
        <v>20</v>
      </c>
    </row>
    <row r="17" spans="1:15" s="1" customFormat="1" x14ac:dyDescent="0.2">
      <c r="A17" s="11" t="s">
        <v>19</v>
      </c>
      <c r="B17" s="21">
        <v>25312</v>
      </c>
      <c r="C17" s="22">
        <v>54.320451169405807</v>
      </c>
      <c r="D17" s="21">
        <v>1079</v>
      </c>
      <c r="E17" s="22">
        <v>72.66</v>
      </c>
      <c r="F17" s="21">
        <v>14156</v>
      </c>
      <c r="G17" s="22">
        <v>57.35</v>
      </c>
      <c r="H17" s="21">
        <v>8595</v>
      </c>
      <c r="I17" s="22">
        <v>49.43</v>
      </c>
      <c r="J17" s="21">
        <v>1306</v>
      </c>
      <c r="K17" s="22">
        <v>42.04</v>
      </c>
      <c r="L17" s="21">
        <v>176</v>
      </c>
      <c r="M17" s="22">
        <v>28.56</v>
      </c>
      <c r="N17" s="21"/>
      <c r="O17" s="22"/>
    </row>
    <row r="18" spans="1:15" s="1" customFormat="1" x14ac:dyDescent="0.2">
      <c r="A18" s="11" t="s">
        <v>20</v>
      </c>
      <c r="B18" s="21">
        <v>23207.9</v>
      </c>
      <c r="C18" s="22">
        <v>55.299173988167816</v>
      </c>
      <c r="D18" s="21">
        <v>4871</v>
      </c>
      <c r="E18" s="22">
        <v>60.16</v>
      </c>
      <c r="F18" s="21">
        <v>7196.9</v>
      </c>
      <c r="G18" s="22">
        <v>59.69</v>
      </c>
      <c r="H18" s="21">
        <v>9803</v>
      </c>
      <c r="I18" s="22">
        <v>51.63</v>
      </c>
      <c r="J18" s="21">
        <v>754</v>
      </c>
      <c r="K18" s="22">
        <v>61.42</v>
      </c>
      <c r="L18" s="21">
        <v>103</v>
      </c>
      <c r="M18" s="22">
        <v>29.35</v>
      </c>
      <c r="N18" s="21">
        <v>480</v>
      </c>
      <c r="O18" s="22">
        <v>11</v>
      </c>
    </row>
    <row r="19" spans="1:15" s="1" customFormat="1" x14ac:dyDescent="0.2">
      <c r="A19" s="11" t="s">
        <v>21</v>
      </c>
      <c r="B19" s="21">
        <v>39599.699999999997</v>
      </c>
      <c r="C19" s="22">
        <v>56.9655451935242</v>
      </c>
      <c r="D19" s="21">
        <v>1479</v>
      </c>
      <c r="E19" s="22">
        <v>68.989999999999995</v>
      </c>
      <c r="F19" s="21">
        <v>16000.899999999998</v>
      </c>
      <c r="G19" s="22">
        <v>54.34</v>
      </c>
      <c r="H19" s="21">
        <v>18413</v>
      </c>
      <c r="I19" s="22">
        <v>61.33</v>
      </c>
      <c r="J19" s="21">
        <v>1595</v>
      </c>
      <c r="K19" s="22">
        <v>60.39</v>
      </c>
      <c r="L19" s="21">
        <v>2111.8000000000002</v>
      </c>
      <c r="M19" s="22">
        <v>27.76</v>
      </c>
      <c r="N19" s="21"/>
      <c r="O19" s="22"/>
    </row>
    <row r="20" spans="1:15" s="1" customFormat="1" ht="13.5" thickBot="1" x14ac:dyDescent="0.25">
      <c r="A20" s="16" t="s">
        <v>22</v>
      </c>
      <c r="B20" s="23">
        <v>46608.1</v>
      </c>
      <c r="C20" s="24">
        <v>58.242047197804681</v>
      </c>
      <c r="D20" s="23">
        <v>3970</v>
      </c>
      <c r="E20" s="24">
        <v>59.49</v>
      </c>
      <c r="F20" s="23">
        <v>24218</v>
      </c>
      <c r="G20" s="24">
        <v>65.02</v>
      </c>
      <c r="H20" s="23">
        <v>10317.700000000001</v>
      </c>
      <c r="I20" s="24">
        <v>58.37</v>
      </c>
      <c r="J20" s="23">
        <v>4867</v>
      </c>
      <c r="K20" s="24">
        <v>27.54</v>
      </c>
      <c r="L20" s="23">
        <v>3235.4</v>
      </c>
      <c r="M20" s="24">
        <v>51.78</v>
      </c>
      <c r="N20" s="23"/>
      <c r="O20" s="24"/>
    </row>
    <row r="21" spans="1:15" s="1" customFormat="1" x14ac:dyDescent="0.2">
      <c r="A21" s="10" t="s">
        <v>23</v>
      </c>
      <c r="B21" s="19">
        <v>33550.9</v>
      </c>
      <c r="C21" s="20">
        <v>54.270492117946162</v>
      </c>
      <c r="D21" s="19">
        <v>510</v>
      </c>
      <c r="E21" s="20">
        <v>67.47</v>
      </c>
      <c r="F21" s="19">
        <v>8276</v>
      </c>
      <c r="G21" s="20">
        <v>57.38</v>
      </c>
      <c r="H21" s="19">
        <v>23411</v>
      </c>
      <c r="I21" s="20">
        <v>52.79</v>
      </c>
      <c r="J21" s="19">
        <v>1258.9000000000001</v>
      </c>
      <c r="K21" s="20">
        <v>56.88</v>
      </c>
      <c r="L21" s="19">
        <v>95</v>
      </c>
      <c r="M21" s="20">
        <v>42.16</v>
      </c>
      <c r="N21" s="19"/>
      <c r="O21" s="20"/>
    </row>
    <row r="22" spans="1:15" s="1" customFormat="1" x14ac:dyDescent="0.2">
      <c r="A22" s="11" t="s">
        <v>12</v>
      </c>
      <c r="B22" s="21">
        <v>30183.4</v>
      </c>
      <c r="C22" s="22">
        <v>59.774025192655557</v>
      </c>
      <c r="D22" s="21">
        <v>2103</v>
      </c>
      <c r="E22" s="22">
        <v>68.290000000000006</v>
      </c>
      <c r="F22" s="21">
        <v>6619.4</v>
      </c>
      <c r="G22" s="22">
        <v>57.72</v>
      </c>
      <c r="H22" s="21">
        <v>19382</v>
      </c>
      <c r="I22" s="22">
        <v>60.68</v>
      </c>
      <c r="J22" s="21">
        <v>1761</v>
      </c>
      <c r="K22" s="22">
        <v>54.52</v>
      </c>
      <c r="L22" s="21">
        <v>118</v>
      </c>
      <c r="M22" s="22">
        <v>20</v>
      </c>
      <c r="N22" s="21">
        <v>200</v>
      </c>
      <c r="O22" s="22">
        <v>20</v>
      </c>
    </row>
    <row r="23" spans="1:15" s="1" customFormat="1" x14ac:dyDescent="0.2">
      <c r="A23" s="11" t="s">
        <v>13</v>
      </c>
      <c r="B23" s="21">
        <v>55023</v>
      </c>
      <c r="C23" s="22">
        <v>71.556019482761755</v>
      </c>
      <c r="D23" s="21">
        <v>1059</v>
      </c>
      <c r="E23" s="22">
        <v>66.099999999999994</v>
      </c>
      <c r="F23" s="21">
        <v>15810</v>
      </c>
      <c r="G23" s="22">
        <v>70.489999999999995</v>
      </c>
      <c r="H23" s="21">
        <v>31988</v>
      </c>
      <c r="I23" s="22">
        <v>79.62</v>
      </c>
      <c r="J23" s="21">
        <v>2599</v>
      </c>
      <c r="K23" s="22">
        <v>56.42</v>
      </c>
      <c r="L23" s="21">
        <v>3567</v>
      </c>
      <c r="M23" s="22">
        <v>16.61</v>
      </c>
      <c r="N23" s="21"/>
      <c r="O23" s="22"/>
    </row>
    <row r="24" spans="1:15" s="1" customFormat="1" x14ac:dyDescent="0.2">
      <c r="A24" s="11" t="s">
        <v>14</v>
      </c>
      <c r="B24" s="21">
        <v>31594.5</v>
      </c>
      <c r="C24" s="22">
        <v>56.778584880279787</v>
      </c>
      <c r="D24" s="21">
        <v>989.5</v>
      </c>
      <c r="E24" s="22">
        <v>64.650000000000006</v>
      </c>
      <c r="F24" s="21">
        <v>6020</v>
      </c>
      <c r="G24" s="22">
        <v>71.680000000000007</v>
      </c>
      <c r="H24" s="21">
        <v>22855</v>
      </c>
      <c r="I24" s="22">
        <v>53.14</v>
      </c>
      <c r="J24" s="21">
        <v>1425</v>
      </c>
      <c r="K24" s="22">
        <v>50</v>
      </c>
      <c r="L24" s="21">
        <v>305</v>
      </c>
      <c r="M24" s="22">
        <v>41.64</v>
      </c>
      <c r="N24" s="21"/>
      <c r="O24" s="22"/>
    </row>
    <row r="25" spans="1:15" s="1" customFormat="1" x14ac:dyDescent="0.2">
      <c r="A25" s="11" t="s">
        <v>15</v>
      </c>
      <c r="B25" s="21">
        <v>67558.100000000006</v>
      </c>
      <c r="C25" s="22">
        <v>58.885331159402043</v>
      </c>
      <c r="D25" s="21">
        <v>4640</v>
      </c>
      <c r="E25" s="22">
        <v>59.87</v>
      </c>
      <c r="F25" s="21">
        <v>7495.2</v>
      </c>
      <c r="G25" s="22">
        <v>80.3</v>
      </c>
      <c r="H25" s="21">
        <v>38985</v>
      </c>
      <c r="I25" s="22">
        <v>58.69</v>
      </c>
      <c r="J25" s="21">
        <v>14266</v>
      </c>
      <c r="K25" s="22">
        <v>55.32</v>
      </c>
      <c r="L25" s="21">
        <v>1251.9000000000001</v>
      </c>
      <c r="M25" s="22">
        <v>11.8</v>
      </c>
      <c r="N25" s="21">
        <v>920</v>
      </c>
      <c r="O25" s="22">
        <v>7</v>
      </c>
    </row>
    <row r="26" spans="1:15" s="1" customFormat="1" x14ac:dyDescent="0.2">
      <c r="A26" s="11" t="s">
        <v>16</v>
      </c>
      <c r="B26" s="21">
        <v>80262.5</v>
      </c>
      <c r="C26" s="22">
        <v>62.678951689767942</v>
      </c>
      <c r="D26" s="21">
        <v>3306</v>
      </c>
      <c r="E26" s="22">
        <v>39.25</v>
      </c>
      <c r="F26" s="21">
        <v>25190.1</v>
      </c>
      <c r="G26" s="22">
        <v>57.91</v>
      </c>
      <c r="H26" s="21">
        <v>40491.4</v>
      </c>
      <c r="I26" s="22">
        <v>71.099999999999994</v>
      </c>
      <c r="J26" s="21">
        <v>10170</v>
      </c>
      <c r="K26" s="22">
        <v>54.21</v>
      </c>
      <c r="L26" s="21">
        <v>431</v>
      </c>
      <c r="M26" s="22">
        <v>16.87</v>
      </c>
      <c r="N26" s="21">
        <v>674</v>
      </c>
      <c r="O26" s="22">
        <v>6.67</v>
      </c>
    </row>
    <row r="27" spans="1:15" s="1" customFormat="1" x14ac:dyDescent="0.2">
      <c r="A27" s="11" t="s">
        <v>17</v>
      </c>
      <c r="B27" s="21">
        <v>67460.7</v>
      </c>
      <c r="C27" s="22">
        <v>74.055642796472625</v>
      </c>
      <c r="D27" s="21">
        <v>1350</v>
      </c>
      <c r="E27" s="22">
        <v>49.44</v>
      </c>
      <c r="F27" s="21">
        <v>7956.5</v>
      </c>
      <c r="G27" s="22">
        <v>73.69</v>
      </c>
      <c r="H27" s="21">
        <v>54101.5</v>
      </c>
      <c r="I27" s="22">
        <v>76.099999999999994</v>
      </c>
      <c r="J27" s="21">
        <v>3696.7</v>
      </c>
      <c r="K27" s="22">
        <v>57.43</v>
      </c>
      <c r="L27" s="21">
        <v>356</v>
      </c>
      <c r="M27" s="22">
        <v>38.299999999999997</v>
      </c>
      <c r="N27" s="21"/>
      <c r="O27" s="22"/>
    </row>
    <row r="28" spans="1:15" s="1" customFormat="1" x14ac:dyDescent="0.2">
      <c r="A28" s="11" t="s">
        <v>18</v>
      </c>
      <c r="B28" s="21">
        <v>44586</v>
      </c>
      <c r="C28" s="22">
        <v>71.275489391288744</v>
      </c>
      <c r="D28" s="21">
        <v>2418</v>
      </c>
      <c r="E28" s="22">
        <v>52.54</v>
      </c>
      <c r="F28" s="21">
        <v>12134</v>
      </c>
      <c r="G28" s="22">
        <v>66.930000000000007</v>
      </c>
      <c r="H28" s="21">
        <v>27299</v>
      </c>
      <c r="I28" s="22">
        <v>76.569999999999993</v>
      </c>
      <c r="J28" s="21">
        <v>2000</v>
      </c>
      <c r="K28" s="22">
        <v>61.03</v>
      </c>
      <c r="L28" s="21">
        <v>475</v>
      </c>
      <c r="M28" s="22">
        <v>45.24</v>
      </c>
      <c r="N28" s="21">
        <v>260</v>
      </c>
      <c r="O28" s="22">
        <v>18.850000000000001</v>
      </c>
    </row>
    <row r="29" spans="1:15" s="1" customFormat="1" x14ac:dyDescent="0.2">
      <c r="A29" s="11" t="s">
        <v>19</v>
      </c>
      <c r="B29" s="21">
        <v>62881.1</v>
      </c>
      <c r="C29" s="22">
        <v>65.728689765287172</v>
      </c>
      <c r="D29" s="21">
        <v>6950.1</v>
      </c>
      <c r="E29" s="22">
        <v>64.22</v>
      </c>
      <c r="F29" s="21">
        <v>12650.4</v>
      </c>
      <c r="G29" s="22">
        <v>59.92</v>
      </c>
      <c r="H29" s="21">
        <v>31106.6</v>
      </c>
      <c r="I29" s="22">
        <v>72.459999999999994</v>
      </c>
      <c r="J29" s="21">
        <v>11764</v>
      </c>
      <c r="K29" s="22">
        <v>55.73</v>
      </c>
      <c r="L29" s="21">
        <v>410</v>
      </c>
      <c r="M29" s="22">
        <v>46.76</v>
      </c>
      <c r="N29" s="21"/>
      <c r="O29" s="22"/>
    </row>
    <row r="30" spans="1:15" s="1" customFormat="1" x14ac:dyDescent="0.2">
      <c r="A30" s="11" t="s">
        <v>20</v>
      </c>
      <c r="B30" s="21">
        <v>52344.1</v>
      </c>
      <c r="C30" s="22">
        <v>62.725622161810023</v>
      </c>
      <c r="D30" s="21">
        <v>330.5</v>
      </c>
      <c r="E30" s="22">
        <v>74.849999999999994</v>
      </c>
      <c r="F30" s="21">
        <v>10127.4</v>
      </c>
      <c r="G30" s="22">
        <v>64.92</v>
      </c>
      <c r="H30" s="21">
        <v>35588.400000000001</v>
      </c>
      <c r="I30" s="22">
        <v>63.95</v>
      </c>
      <c r="J30" s="21">
        <v>5371.5</v>
      </c>
      <c r="K30" s="22">
        <v>57.61</v>
      </c>
      <c r="L30" s="21">
        <v>926.3</v>
      </c>
      <c r="M30" s="22">
        <v>16.89</v>
      </c>
      <c r="N30" s="21"/>
      <c r="O30" s="22"/>
    </row>
    <row r="31" spans="1:15" s="1" customFormat="1" x14ac:dyDescent="0.2">
      <c r="A31" s="11" t="s">
        <v>21</v>
      </c>
      <c r="B31" s="21">
        <v>87007.4</v>
      </c>
      <c r="C31" s="22">
        <v>58.063585786956054</v>
      </c>
      <c r="D31" s="21">
        <v>2443.1999999999998</v>
      </c>
      <c r="E31" s="22">
        <v>49.38</v>
      </c>
      <c r="F31" s="21">
        <v>11753.8</v>
      </c>
      <c r="G31" s="22">
        <v>55.68</v>
      </c>
      <c r="H31" s="21">
        <v>69498.399999999994</v>
      </c>
      <c r="I31" s="22">
        <v>59</v>
      </c>
      <c r="J31" s="21">
        <v>2098</v>
      </c>
      <c r="K31" s="22">
        <v>64.92</v>
      </c>
      <c r="L31" s="21">
        <v>1041</v>
      </c>
      <c r="M31" s="22">
        <v>36.97</v>
      </c>
      <c r="N31" s="21">
        <v>173</v>
      </c>
      <c r="O31" s="22">
        <v>11</v>
      </c>
    </row>
    <row r="32" spans="1:15" s="1" customFormat="1" ht="13.5" thickBot="1" x14ac:dyDescent="0.25">
      <c r="A32" s="16" t="s">
        <v>22</v>
      </c>
      <c r="B32" s="23">
        <v>190836</v>
      </c>
      <c r="C32" s="24">
        <v>49.935871496992185</v>
      </c>
      <c r="D32" s="23">
        <v>22611.7</v>
      </c>
      <c r="E32" s="24">
        <v>54.56</v>
      </c>
      <c r="F32" s="23">
        <v>28212.9</v>
      </c>
      <c r="G32" s="24">
        <v>50.02</v>
      </c>
      <c r="H32" s="23">
        <v>79568.399999999994</v>
      </c>
      <c r="I32" s="24">
        <v>54.97</v>
      </c>
      <c r="J32" s="23">
        <v>32354.999999999996</v>
      </c>
      <c r="K32" s="24">
        <v>44.31</v>
      </c>
      <c r="L32" s="23">
        <v>28088</v>
      </c>
      <c r="M32" s="24">
        <v>38.35</v>
      </c>
      <c r="N32" s="23"/>
      <c r="O32" s="24"/>
    </row>
    <row r="33" spans="1:15" s="1" customFormat="1" x14ac:dyDescent="0.2">
      <c r="A33" s="10" t="s">
        <v>24</v>
      </c>
      <c r="B33" s="19">
        <v>123273.8</v>
      </c>
      <c r="C33" s="20">
        <v>54.136728599264409</v>
      </c>
      <c r="D33" s="19">
        <v>6964</v>
      </c>
      <c r="E33" s="20">
        <v>50.91</v>
      </c>
      <c r="F33" s="19">
        <v>17537</v>
      </c>
      <c r="G33" s="20">
        <v>50.45</v>
      </c>
      <c r="H33" s="19">
        <v>76673.2</v>
      </c>
      <c r="I33" s="20">
        <v>56.46</v>
      </c>
      <c r="J33" s="19">
        <v>21312.6</v>
      </c>
      <c r="K33" s="20">
        <v>51.02</v>
      </c>
      <c r="L33" s="19">
        <v>698</v>
      </c>
      <c r="M33" s="20">
        <v>25.19</v>
      </c>
      <c r="N33" s="19">
        <v>89</v>
      </c>
      <c r="O33" s="20">
        <v>0</v>
      </c>
    </row>
    <row r="34" spans="1:15" s="1" customFormat="1" x14ac:dyDescent="0.2">
      <c r="A34" s="11" t="s">
        <v>12</v>
      </c>
      <c r="B34" s="21">
        <v>99650.6</v>
      </c>
      <c r="C34" s="22">
        <v>53.411775052031793</v>
      </c>
      <c r="D34" s="21">
        <v>5188</v>
      </c>
      <c r="E34" s="22">
        <v>50.72</v>
      </c>
      <c r="F34" s="21">
        <v>10391.700000000001</v>
      </c>
      <c r="G34" s="22">
        <v>50.89</v>
      </c>
      <c r="H34" s="21">
        <v>54533.7</v>
      </c>
      <c r="I34" s="22">
        <v>61.81</v>
      </c>
      <c r="J34" s="21">
        <v>28259</v>
      </c>
      <c r="K34" s="22">
        <v>40.56</v>
      </c>
      <c r="L34" s="21">
        <v>1228.2</v>
      </c>
      <c r="M34" s="22">
        <v>10.29</v>
      </c>
      <c r="N34" s="21">
        <v>50</v>
      </c>
      <c r="O34" s="22">
        <v>14</v>
      </c>
    </row>
    <row r="35" spans="1:15" s="1" customFormat="1" x14ac:dyDescent="0.2">
      <c r="A35" s="11" t="s">
        <v>13</v>
      </c>
      <c r="B35" s="21">
        <v>98050.5</v>
      </c>
      <c r="C35" s="22">
        <v>53.728045252191464</v>
      </c>
      <c r="D35" s="21">
        <v>4275</v>
      </c>
      <c r="E35" s="22">
        <v>48.8</v>
      </c>
      <c r="F35" s="21">
        <v>15823.1</v>
      </c>
      <c r="G35" s="22">
        <v>52.08</v>
      </c>
      <c r="H35" s="21">
        <v>56377.4</v>
      </c>
      <c r="I35" s="22">
        <v>58.28</v>
      </c>
      <c r="J35" s="21">
        <v>20699</v>
      </c>
      <c r="K35" s="22">
        <v>44.81</v>
      </c>
      <c r="L35" s="21">
        <v>876</v>
      </c>
      <c r="M35" s="22">
        <v>24.92</v>
      </c>
      <c r="N35" s="21"/>
      <c r="O35" s="22"/>
    </row>
    <row r="36" spans="1:15" s="1" customFormat="1" x14ac:dyDescent="0.2">
      <c r="A36" s="11" t="s">
        <v>14</v>
      </c>
      <c r="B36" s="21">
        <v>146286.29999999999</v>
      </c>
      <c r="C36" s="22">
        <v>49.934344282410592</v>
      </c>
      <c r="D36" s="21">
        <v>6526</v>
      </c>
      <c r="E36" s="22">
        <v>47.45</v>
      </c>
      <c r="F36" s="21">
        <v>15170.2</v>
      </c>
      <c r="G36" s="22">
        <v>51.95</v>
      </c>
      <c r="H36" s="21">
        <v>91470.399999999994</v>
      </c>
      <c r="I36" s="22">
        <v>53.64</v>
      </c>
      <c r="J36" s="21">
        <v>32435.700000000004</v>
      </c>
      <c r="K36" s="22">
        <v>39.67</v>
      </c>
      <c r="L36" s="21">
        <v>560</v>
      </c>
      <c r="M36" s="22">
        <v>21.3</v>
      </c>
      <c r="N36" s="21">
        <v>124</v>
      </c>
      <c r="O36" s="22">
        <v>14</v>
      </c>
    </row>
    <row r="37" spans="1:15" s="1" customFormat="1" x14ac:dyDescent="0.2">
      <c r="A37" s="11" t="s">
        <v>15</v>
      </c>
      <c r="B37" s="21">
        <v>256366.19999999998</v>
      </c>
      <c r="C37" s="22">
        <v>53.393707329593369</v>
      </c>
      <c r="D37" s="21">
        <v>27401.7</v>
      </c>
      <c r="E37" s="22">
        <v>44.08</v>
      </c>
      <c r="F37" s="21">
        <v>14266.5</v>
      </c>
      <c r="G37" s="22">
        <v>50.14</v>
      </c>
      <c r="H37" s="21">
        <v>104037.3</v>
      </c>
      <c r="I37" s="22">
        <v>59.23</v>
      </c>
      <c r="J37" s="21">
        <v>108210.5</v>
      </c>
      <c r="K37" s="22">
        <v>50.97</v>
      </c>
      <c r="L37" s="21">
        <v>2084.1999999999998</v>
      </c>
      <c r="M37" s="22">
        <v>40.96</v>
      </c>
      <c r="N37" s="21">
        <v>366</v>
      </c>
      <c r="O37" s="22">
        <v>4.3899999999999997</v>
      </c>
    </row>
    <row r="38" spans="1:15" s="1" customFormat="1" x14ac:dyDescent="0.2">
      <c r="A38" s="11" t="s">
        <v>16</v>
      </c>
      <c r="B38" s="21">
        <v>63191.3</v>
      </c>
      <c r="C38" s="22">
        <v>47.483056623300989</v>
      </c>
      <c r="D38" s="21">
        <v>2266.6</v>
      </c>
      <c r="E38" s="22">
        <v>27.84</v>
      </c>
      <c r="F38" s="21">
        <v>4543.5</v>
      </c>
      <c r="G38" s="22">
        <v>55.65</v>
      </c>
      <c r="H38" s="21">
        <v>32408.700000000004</v>
      </c>
      <c r="I38" s="22">
        <v>51.56</v>
      </c>
      <c r="J38" s="21">
        <v>23351.5</v>
      </c>
      <c r="K38" s="22">
        <v>43.23</v>
      </c>
      <c r="L38" s="21">
        <v>621</v>
      </c>
      <c r="M38" s="22">
        <v>6.44</v>
      </c>
      <c r="N38" s="21"/>
      <c r="O38" s="22"/>
    </row>
    <row r="39" spans="1:15" s="1" customFormat="1" x14ac:dyDescent="0.2">
      <c r="A39" s="11" t="s">
        <v>17</v>
      </c>
      <c r="B39" s="21">
        <v>87066.4</v>
      </c>
      <c r="C39" s="22">
        <v>51.320958176747872</v>
      </c>
      <c r="D39" s="21">
        <v>1816</v>
      </c>
      <c r="E39" s="22">
        <v>60.88</v>
      </c>
      <c r="F39" s="21">
        <v>14079.6</v>
      </c>
      <c r="G39" s="22">
        <v>53.29</v>
      </c>
      <c r="H39" s="21">
        <v>64724.999999999993</v>
      </c>
      <c r="I39" s="22">
        <v>52.27</v>
      </c>
      <c r="J39" s="21">
        <v>4372.8</v>
      </c>
      <c r="K39" s="22">
        <v>50.39</v>
      </c>
      <c r="L39" s="21">
        <v>2073</v>
      </c>
      <c r="M39" s="22">
        <v>1.82</v>
      </c>
      <c r="N39" s="21"/>
      <c r="O39" s="22"/>
    </row>
    <row r="40" spans="1:15" s="1" customFormat="1" x14ac:dyDescent="0.2">
      <c r="A40" s="11" t="s">
        <v>18</v>
      </c>
      <c r="B40" s="21">
        <v>41579.199999999997</v>
      </c>
      <c r="C40" s="22">
        <v>55.752096144225973</v>
      </c>
      <c r="D40" s="21">
        <v>966.2</v>
      </c>
      <c r="E40" s="22">
        <v>75.86</v>
      </c>
      <c r="F40" s="21">
        <v>8156.0000000000009</v>
      </c>
      <c r="G40" s="22">
        <v>53.08</v>
      </c>
      <c r="H40" s="21">
        <v>22453</v>
      </c>
      <c r="I40" s="22">
        <v>55.71</v>
      </c>
      <c r="J40" s="21">
        <v>9416</v>
      </c>
      <c r="K40" s="22">
        <v>57.99</v>
      </c>
      <c r="L40" s="21">
        <v>588</v>
      </c>
      <c r="M40" s="22">
        <v>25.6</v>
      </c>
      <c r="N40" s="21"/>
      <c r="O40" s="22"/>
    </row>
    <row r="41" spans="1:15" s="1" customFormat="1" x14ac:dyDescent="0.2">
      <c r="A41" s="11" t="s">
        <v>19</v>
      </c>
      <c r="B41" s="21">
        <v>190761.5</v>
      </c>
      <c r="C41" s="22">
        <v>50.177986999473163</v>
      </c>
      <c r="D41" s="21">
        <v>42368.4</v>
      </c>
      <c r="E41" s="22">
        <v>49.99</v>
      </c>
      <c r="F41" s="21">
        <v>7256.4</v>
      </c>
      <c r="G41" s="22">
        <v>67.77</v>
      </c>
      <c r="H41" s="21">
        <v>121351.9</v>
      </c>
      <c r="I41" s="22">
        <v>50.9</v>
      </c>
      <c r="J41" s="21">
        <v>5972.8</v>
      </c>
      <c r="K41" s="22">
        <v>49.19</v>
      </c>
      <c r="L41" s="21">
        <v>13812</v>
      </c>
      <c r="M41" s="22">
        <v>35.549999999999997</v>
      </c>
      <c r="N41" s="21"/>
      <c r="O41" s="22"/>
    </row>
    <row r="42" spans="1:15" s="1" customFormat="1" x14ac:dyDescent="0.2">
      <c r="A42" s="11" t="s">
        <v>20</v>
      </c>
      <c r="B42" s="21">
        <v>24161.9</v>
      </c>
      <c r="C42" s="22">
        <v>59.831638985344689</v>
      </c>
      <c r="D42" s="21">
        <v>766</v>
      </c>
      <c r="E42" s="22">
        <v>71.34</v>
      </c>
      <c r="F42" s="21">
        <v>4707.6000000000004</v>
      </c>
      <c r="G42" s="22">
        <v>57.2</v>
      </c>
      <c r="H42" s="21">
        <v>15264.5</v>
      </c>
      <c r="I42" s="22">
        <v>63.55</v>
      </c>
      <c r="J42" s="21">
        <v>3113.3</v>
      </c>
      <c r="K42" s="22">
        <v>48.02</v>
      </c>
      <c r="L42" s="21">
        <v>310.5</v>
      </c>
      <c r="M42" s="22">
        <v>7.36</v>
      </c>
      <c r="N42" s="21"/>
      <c r="O42" s="22"/>
    </row>
    <row r="43" spans="1:15" s="1" customFormat="1" x14ac:dyDescent="0.2">
      <c r="A43" s="11" t="s">
        <v>21</v>
      </c>
      <c r="B43" s="21">
        <v>49580.4</v>
      </c>
      <c r="C43" s="22">
        <v>61.151620821937698</v>
      </c>
      <c r="D43" s="21">
        <v>359</v>
      </c>
      <c r="E43" s="22">
        <v>59.47</v>
      </c>
      <c r="F43" s="21">
        <v>10476.200000000001</v>
      </c>
      <c r="G43" s="22">
        <v>73.72</v>
      </c>
      <c r="H43" s="21">
        <v>31278</v>
      </c>
      <c r="I43" s="22">
        <v>58.38</v>
      </c>
      <c r="J43" s="21">
        <v>6623</v>
      </c>
      <c r="K43" s="22">
        <v>52.67</v>
      </c>
      <c r="L43" s="21">
        <v>844.2</v>
      </c>
      <c r="M43" s="22">
        <v>74.97</v>
      </c>
      <c r="N43" s="21"/>
      <c r="O43" s="22"/>
    </row>
    <row r="44" spans="1:15" s="1" customFormat="1" ht="13.5" thickBot="1" x14ac:dyDescent="0.25">
      <c r="A44" s="16" t="s">
        <v>22</v>
      </c>
      <c r="B44" s="23">
        <v>115428.5</v>
      </c>
      <c r="C44" s="24">
        <v>42.446203208046541</v>
      </c>
      <c r="D44" s="23">
        <v>17787.400000000001</v>
      </c>
      <c r="E44" s="24">
        <v>79.63</v>
      </c>
      <c r="F44" s="23">
        <v>10790.3</v>
      </c>
      <c r="G44" s="24">
        <v>73.44</v>
      </c>
      <c r="H44" s="23">
        <v>16316.800000000001</v>
      </c>
      <c r="I44" s="24">
        <v>58.19</v>
      </c>
      <c r="J44" s="23">
        <v>12616</v>
      </c>
      <c r="K44" s="24">
        <v>57.66</v>
      </c>
      <c r="L44" s="23">
        <v>57737</v>
      </c>
      <c r="M44" s="24">
        <v>17.53</v>
      </c>
      <c r="N44" s="23">
        <v>181</v>
      </c>
      <c r="O44" s="24">
        <v>11.11</v>
      </c>
    </row>
    <row r="45" spans="1:15" s="1" customFormat="1" x14ac:dyDescent="0.2">
      <c r="A45" s="10" t="s">
        <v>25</v>
      </c>
      <c r="B45" s="19">
        <v>44093.7</v>
      </c>
      <c r="C45" s="20">
        <v>65.145172462279191</v>
      </c>
      <c r="D45" s="19">
        <v>11134.8</v>
      </c>
      <c r="E45" s="20">
        <v>64.25</v>
      </c>
      <c r="F45" s="19">
        <v>14108</v>
      </c>
      <c r="G45" s="20">
        <v>69.88</v>
      </c>
      <c r="H45" s="19">
        <v>9330.9</v>
      </c>
      <c r="I45" s="20">
        <v>76.78</v>
      </c>
      <c r="J45" s="19">
        <v>9440</v>
      </c>
      <c r="K45" s="20">
        <v>48.15</v>
      </c>
      <c r="L45" s="19">
        <v>80</v>
      </c>
      <c r="M45" s="20">
        <v>3.44</v>
      </c>
      <c r="N45" s="19"/>
      <c r="O45" s="20"/>
    </row>
    <row r="46" spans="1:15" s="1" customFormat="1" x14ac:dyDescent="0.2">
      <c r="A46" s="11" t="s">
        <v>12</v>
      </c>
      <c r="B46" s="21">
        <v>46503.6</v>
      </c>
      <c r="C46" s="22">
        <v>62.892046465219885</v>
      </c>
      <c r="D46" s="21">
        <v>4941.6000000000004</v>
      </c>
      <c r="E46" s="22">
        <v>60.74</v>
      </c>
      <c r="F46" s="21">
        <v>20503</v>
      </c>
      <c r="G46" s="22">
        <v>60.08</v>
      </c>
      <c r="H46" s="21">
        <v>9777</v>
      </c>
      <c r="I46" s="22">
        <v>74.97</v>
      </c>
      <c r="J46" s="21">
        <v>10005</v>
      </c>
      <c r="K46" s="22">
        <v>57.91</v>
      </c>
      <c r="L46" s="21">
        <v>1277</v>
      </c>
      <c r="M46" s="22">
        <v>62.94</v>
      </c>
      <c r="N46" s="21"/>
      <c r="O46" s="22"/>
    </row>
    <row r="47" spans="1:15" s="1" customFormat="1" x14ac:dyDescent="0.2">
      <c r="A47" s="11" t="s">
        <v>13</v>
      </c>
      <c r="B47" s="21">
        <v>55666.1</v>
      </c>
      <c r="C47" s="22">
        <v>53.596374094826118</v>
      </c>
      <c r="D47" s="21">
        <v>6435</v>
      </c>
      <c r="E47" s="22">
        <v>71.510000000000005</v>
      </c>
      <c r="F47" s="21">
        <v>15295</v>
      </c>
      <c r="G47" s="22">
        <v>56</v>
      </c>
      <c r="H47" s="21">
        <v>17265.599999999999</v>
      </c>
      <c r="I47" s="22">
        <v>56.28</v>
      </c>
      <c r="J47" s="21">
        <v>14120.5</v>
      </c>
      <c r="K47" s="22">
        <v>46.15</v>
      </c>
      <c r="L47" s="21">
        <v>2550</v>
      </c>
      <c r="M47" s="22">
        <v>16.98</v>
      </c>
      <c r="N47" s="21"/>
      <c r="O47" s="22"/>
    </row>
    <row r="48" spans="1:15" s="1" customFormat="1" x14ac:dyDescent="0.2">
      <c r="A48" s="11" t="s">
        <v>14</v>
      </c>
      <c r="B48" s="21">
        <v>64794</v>
      </c>
      <c r="C48" s="22">
        <v>54.333860511775782</v>
      </c>
      <c r="D48" s="21">
        <v>4357</v>
      </c>
      <c r="E48" s="22">
        <v>61.07</v>
      </c>
      <c r="F48" s="21">
        <v>14389</v>
      </c>
      <c r="G48" s="22">
        <v>56.6</v>
      </c>
      <c r="H48" s="21">
        <v>18743</v>
      </c>
      <c r="I48" s="22">
        <v>62.61</v>
      </c>
      <c r="J48" s="21">
        <v>19267</v>
      </c>
      <c r="K48" s="22">
        <v>60.02</v>
      </c>
      <c r="L48" s="21">
        <v>8038</v>
      </c>
      <c r="M48" s="22">
        <v>13.71</v>
      </c>
      <c r="N48" s="21"/>
      <c r="O48" s="22"/>
    </row>
    <row r="49" spans="1:15" s="1" customFormat="1" x14ac:dyDescent="0.2">
      <c r="A49" s="11" t="s">
        <v>15</v>
      </c>
      <c r="B49" s="21">
        <v>57792.4</v>
      </c>
      <c r="C49" s="22">
        <v>46.012927547566804</v>
      </c>
      <c r="D49" s="21">
        <v>5117.7</v>
      </c>
      <c r="E49" s="22">
        <v>59.14</v>
      </c>
      <c r="F49" s="21">
        <v>10731.1</v>
      </c>
      <c r="G49" s="22">
        <v>66.62</v>
      </c>
      <c r="H49" s="21">
        <v>27383</v>
      </c>
      <c r="I49" s="22">
        <v>37.520000000000003</v>
      </c>
      <c r="J49" s="21">
        <v>13096.6</v>
      </c>
      <c r="K49" s="22">
        <v>46.14</v>
      </c>
      <c r="L49" s="21">
        <v>1264</v>
      </c>
      <c r="M49" s="22">
        <v>6.21</v>
      </c>
      <c r="N49" s="21">
        <v>200</v>
      </c>
      <c r="O49" s="22">
        <v>11</v>
      </c>
    </row>
    <row r="50" spans="1:15" s="1" customFormat="1" x14ac:dyDescent="0.2">
      <c r="A50" s="11" t="s">
        <v>16</v>
      </c>
      <c r="B50" s="21">
        <v>34266.9</v>
      </c>
      <c r="C50" s="22">
        <v>58.551358803977017</v>
      </c>
      <c r="D50" s="21">
        <v>1905.5</v>
      </c>
      <c r="E50" s="22">
        <v>71.14</v>
      </c>
      <c r="F50" s="21">
        <v>10033</v>
      </c>
      <c r="G50" s="22">
        <v>51.77</v>
      </c>
      <c r="H50" s="21">
        <v>14899.4</v>
      </c>
      <c r="I50" s="22">
        <v>66.209999999999994</v>
      </c>
      <c r="J50" s="21">
        <v>6338</v>
      </c>
      <c r="K50" s="22">
        <v>56.19</v>
      </c>
      <c r="L50" s="21">
        <v>694</v>
      </c>
      <c r="M50" s="22">
        <v>6.53</v>
      </c>
      <c r="N50" s="21">
        <v>397</v>
      </c>
      <c r="O50" s="22">
        <v>11</v>
      </c>
    </row>
    <row r="51" spans="1:15" s="1" customFormat="1" x14ac:dyDescent="0.2">
      <c r="A51" s="11" t="s">
        <v>17</v>
      </c>
      <c r="B51" s="21">
        <v>47947.6</v>
      </c>
      <c r="C51" s="22">
        <v>41.350441043972999</v>
      </c>
      <c r="D51" s="21">
        <v>528</v>
      </c>
      <c r="E51" s="22">
        <v>83.72</v>
      </c>
      <c r="F51" s="21">
        <v>5693.5</v>
      </c>
      <c r="G51" s="22">
        <v>43.72</v>
      </c>
      <c r="H51" s="21">
        <v>18625.099999999999</v>
      </c>
      <c r="I51" s="22">
        <v>61.85</v>
      </c>
      <c r="J51" s="21">
        <v>3607</v>
      </c>
      <c r="K51" s="22">
        <v>55.44</v>
      </c>
      <c r="L51" s="21">
        <v>19494</v>
      </c>
      <c r="M51" s="22">
        <v>17.309999999999999</v>
      </c>
      <c r="N51" s="21"/>
      <c r="O51" s="22"/>
    </row>
    <row r="52" spans="1:15" s="1" customFormat="1" x14ac:dyDescent="0.2">
      <c r="A52" s="11" t="s">
        <v>18</v>
      </c>
      <c r="B52" s="21">
        <v>51586.9</v>
      </c>
      <c r="C52" s="22">
        <v>55.039387480154844</v>
      </c>
      <c r="D52" s="21">
        <v>4160.8</v>
      </c>
      <c r="E52" s="22">
        <v>41.88</v>
      </c>
      <c r="F52" s="21">
        <v>15451.9</v>
      </c>
      <c r="G52" s="22">
        <v>62.28</v>
      </c>
      <c r="H52" s="21">
        <v>24960</v>
      </c>
      <c r="I52" s="22">
        <v>56.09</v>
      </c>
      <c r="J52" s="21">
        <v>6776.2</v>
      </c>
      <c r="K52" s="22">
        <v>44.24</v>
      </c>
      <c r="L52" s="21">
        <v>238</v>
      </c>
      <c r="M52" s="22">
        <v>12.98</v>
      </c>
      <c r="N52" s="21"/>
      <c r="O52" s="22"/>
    </row>
    <row r="53" spans="1:15" s="1" customFormat="1" x14ac:dyDescent="0.2">
      <c r="A53" s="11" t="s">
        <v>19</v>
      </c>
      <c r="B53" s="21">
        <v>46771</v>
      </c>
      <c r="C53" s="22">
        <v>54.794995830749826</v>
      </c>
      <c r="D53" s="21">
        <v>5615.8</v>
      </c>
      <c r="E53" s="22">
        <v>35.950000000000003</v>
      </c>
      <c r="F53" s="21">
        <v>8656.5</v>
      </c>
      <c r="G53" s="22">
        <v>66.73</v>
      </c>
      <c r="H53" s="21">
        <v>18179</v>
      </c>
      <c r="I53" s="22">
        <v>57.76</v>
      </c>
      <c r="J53" s="21">
        <v>7859.7</v>
      </c>
      <c r="K53" s="22">
        <v>54.73</v>
      </c>
      <c r="L53" s="21">
        <v>6420</v>
      </c>
      <c r="M53" s="22">
        <v>47.17</v>
      </c>
      <c r="N53" s="21">
        <v>40</v>
      </c>
      <c r="O53" s="22">
        <v>11</v>
      </c>
    </row>
    <row r="54" spans="1:15" s="1" customFormat="1" x14ac:dyDescent="0.2">
      <c r="A54" s="11" t="s">
        <v>20</v>
      </c>
      <c r="B54" s="21">
        <v>49572.5</v>
      </c>
      <c r="C54" s="22">
        <v>48.633954511069646</v>
      </c>
      <c r="D54" s="21">
        <v>713</v>
      </c>
      <c r="E54" s="22">
        <v>79</v>
      </c>
      <c r="F54" s="21">
        <v>11640.5</v>
      </c>
      <c r="G54" s="22">
        <v>54.14</v>
      </c>
      <c r="H54" s="21">
        <v>15012</v>
      </c>
      <c r="I54" s="22">
        <v>57.31</v>
      </c>
      <c r="J54" s="21">
        <v>21019</v>
      </c>
      <c r="K54" s="22">
        <v>38.64</v>
      </c>
      <c r="L54" s="21">
        <v>838</v>
      </c>
      <c r="M54" s="22">
        <v>57.11</v>
      </c>
      <c r="N54" s="21">
        <v>350</v>
      </c>
      <c r="O54" s="22">
        <v>11</v>
      </c>
    </row>
    <row r="55" spans="1:15" s="1" customFormat="1" x14ac:dyDescent="0.2">
      <c r="A55" s="11" t="s">
        <v>21</v>
      </c>
      <c r="B55" s="21">
        <v>27607.4</v>
      </c>
      <c r="C55" s="22">
        <v>51.104603982990064</v>
      </c>
      <c r="D55" s="21">
        <v>1898</v>
      </c>
      <c r="E55" s="22">
        <v>54.78</v>
      </c>
      <c r="F55" s="21">
        <v>4898</v>
      </c>
      <c r="G55" s="22">
        <v>66.180000000000007</v>
      </c>
      <c r="H55" s="21">
        <v>10653</v>
      </c>
      <c r="I55" s="22">
        <v>48.13</v>
      </c>
      <c r="J55" s="21">
        <v>7617.4</v>
      </c>
      <c r="K55" s="22">
        <v>53.67</v>
      </c>
      <c r="L55" s="21">
        <v>2441</v>
      </c>
      <c r="M55" s="22">
        <v>24.6</v>
      </c>
      <c r="N55" s="21">
        <v>100</v>
      </c>
      <c r="O55" s="22">
        <v>11</v>
      </c>
    </row>
    <row r="56" spans="1:15" s="1" customFormat="1" ht="13.5" thickBot="1" x14ac:dyDescent="0.25">
      <c r="A56" s="16" t="s">
        <v>22</v>
      </c>
      <c r="B56" s="23">
        <v>36285.5</v>
      </c>
      <c r="C56" s="24">
        <v>54.797877940224062</v>
      </c>
      <c r="D56" s="23">
        <v>4616.7</v>
      </c>
      <c r="E56" s="24">
        <v>69.53</v>
      </c>
      <c r="F56" s="23">
        <v>12091.2</v>
      </c>
      <c r="G56" s="24">
        <v>60.86</v>
      </c>
      <c r="H56" s="23">
        <v>14116</v>
      </c>
      <c r="I56" s="24">
        <v>52.54</v>
      </c>
      <c r="J56" s="23">
        <v>4136.5</v>
      </c>
      <c r="K56" s="24">
        <v>42.24</v>
      </c>
      <c r="L56" s="23">
        <v>991.5</v>
      </c>
      <c r="M56" s="24">
        <v>15.25</v>
      </c>
      <c r="N56" s="23">
        <v>333.6</v>
      </c>
      <c r="O56" s="24">
        <v>0</v>
      </c>
    </row>
    <row r="57" spans="1:15" s="1" customFormat="1" x14ac:dyDescent="0.2">
      <c r="A57" s="10" t="s">
        <v>26</v>
      </c>
      <c r="B57" s="19">
        <v>25217.1</v>
      </c>
      <c r="C57" s="20">
        <v>53.290257602975764</v>
      </c>
      <c r="D57" s="19">
        <v>4474</v>
      </c>
      <c r="E57" s="20">
        <v>65.510000000000005</v>
      </c>
      <c r="F57" s="19">
        <v>3457.2</v>
      </c>
      <c r="G57" s="20">
        <v>57.61</v>
      </c>
      <c r="H57" s="19">
        <v>5340</v>
      </c>
      <c r="I57" s="20">
        <v>62.04</v>
      </c>
      <c r="J57" s="19">
        <v>9136.9</v>
      </c>
      <c r="K57" s="20">
        <v>56.27</v>
      </c>
      <c r="L57" s="19">
        <v>2360</v>
      </c>
      <c r="M57" s="20">
        <v>0.48</v>
      </c>
      <c r="N57" s="19">
        <v>449</v>
      </c>
      <c r="O57" s="20">
        <v>11</v>
      </c>
    </row>
    <row r="58" spans="1:15" s="1" customFormat="1" x14ac:dyDescent="0.2">
      <c r="A58" s="11" t="s">
        <v>12</v>
      </c>
      <c r="B58" s="21">
        <v>26676.9</v>
      </c>
      <c r="C58" s="22">
        <v>50.493021453017398</v>
      </c>
      <c r="D58" s="21">
        <v>3397</v>
      </c>
      <c r="E58" s="22">
        <v>49.18</v>
      </c>
      <c r="F58" s="21">
        <v>11404.1</v>
      </c>
      <c r="G58" s="22">
        <v>56.18</v>
      </c>
      <c r="H58" s="21">
        <v>4239</v>
      </c>
      <c r="I58" s="22">
        <v>61.15</v>
      </c>
      <c r="J58" s="21">
        <v>6059.5</v>
      </c>
      <c r="K58" s="22">
        <v>43.15</v>
      </c>
      <c r="L58" s="21">
        <v>1377.3</v>
      </c>
      <c r="M58" s="22">
        <v>11.89</v>
      </c>
      <c r="N58" s="21">
        <v>200</v>
      </c>
      <c r="O58" s="22">
        <v>11</v>
      </c>
    </row>
    <row r="59" spans="1:15" s="1" customFormat="1" x14ac:dyDescent="0.2">
      <c r="A59" s="11" t="s">
        <v>13</v>
      </c>
      <c r="B59" s="21">
        <v>38817.4</v>
      </c>
      <c r="C59" s="22">
        <v>48.850651692282327</v>
      </c>
      <c r="D59" s="21">
        <v>1536.4</v>
      </c>
      <c r="E59" s="22">
        <v>70.86</v>
      </c>
      <c r="F59" s="21">
        <v>8503.5</v>
      </c>
      <c r="G59" s="22">
        <v>56.17</v>
      </c>
      <c r="H59" s="21">
        <v>16668</v>
      </c>
      <c r="I59" s="22">
        <v>48.76</v>
      </c>
      <c r="J59" s="21">
        <v>10319.6</v>
      </c>
      <c r="K59" s="22">
        <v>47.78</v>
      </c>
      <c r="L59" s="21">
        <v>1789.9</v>
      </c>
      <c r="M59" s="22">
        <v>2.2000000000000002</v>
      </c>
      <c r="N59" s="21"/>
      <c r="O59" s="22"/>
    </row>
    <row r="60" spans="1:15" s="1" customFormat="1" x14ac:dyDescent="0.2">
      <c r="A60" s="11" t="s">
        <v>14</v>
      </c>
      <c r="B60" s="21">
        <v>51253.599999999999</v>
      </c>
      <c r="C60" s="22">
        <v>39.203089304946388</v>
      </c>
      <c r="D60" s="21">
        <v>23980</v>
      </c>
      <c r="E60" s="22">
        <v>18.43</v>
      </c>
      <c r="F60" s="21">
        <v>6908.4</v>
      </c>
      <c r="G60" s="22">
        <v>65.260000000000005</v>
      </c>
      <c r="H60" s="21">
        <v>10062</v>
      </c>
      <c r="I60" s="22">
        <v>55.45</v>
      </c>
      <c r="J60" s="21">
        <v>9970.7000000000007</v>
      </c>
      <c r="K60" s="22">
        <v>55.76</v>
      </c>
      <c r="L60" s="21">
        <v>250</v>
      </c>
      <c r="M60" s="22">
        <v>10.34</v>
      </c>
      <c r="N60" s="21">
        <v>82.5</v>
      </c>
      <c r="O60" s="22">
        <v>0</v>
      </c>
    </row>
    <row r="61" spans="1:15" s="1" customFormat="1" x14ac:dyDescent="0.2">
      <c r="A61" s="11" t="s">
        <v>15</v>
      </c>
      <c r="B61" s="21">
        <v>47832.9</v>
      </c>
      <c r="C61" s="22">
        <v>53.890533084968702</v>
      </c>
      <c r="D61" s="21">
        <v>8436.2999999999993</v>
      </c>
      <c r="E61" s="22">
        <v>52.5</v>
      </c>
      <c r="F61" s="21">
        <v>8014.4000000000005</v>
      </c>
      <c r="G61" s="22">
        <v>65.7</v>
      </c>
      <c r="H61" s="21">
        <v>17548.8</v>
      </c>
      <c r="I61" s="22">
        <v>55.28</v>
      </c>
      <c r="J61" s="21">
        <v>13354.9</v>
      </c>
      <c r="K61" s="22">
        <v>47.45</v>
      </c>
      <c r="L61" s="21">
        <v>478.5</v>
      </c>
      <c r="M61" s="22">
        <v>9.39</v>
      </c>
      <c r="N61" s="21"/>
      <c r="O61" s="22"/>
    </row>
    <row r="62" spans="1:15" s="1" customFormat="1" x14ac:dyDescent="0.2">
      <c r="A62" s="11" t="s">
        <v>16</v>
      </c>
      <c r="B62" s="21">
        <v>64012.599999999991</v>
      </c>
      <c r="C62" s="22">
        <v>42.919747424725756</v>
      </c>
      <c r="D62" s="21">
        <v>7785</v>
      </c>
      <c r="E62" s="22">
        <v>45.96</v>
      </c>
      <c r="F62" s="21">
        <v>5485.7</v>
      </c>
      <c r="G62" s="22">
        <v>71.209999999999994</v>
      </c>
      <c r="H62" s="21">
        <v>21191.1</v>
      </c>
      <c r="I62" s="22">
        <v>47.53</v>
      </c>
      <c r="J62" s="21">
        <v>21160</v>
      </c>
      <c r="K62" s="22">
        <v>45.4</v>
      </c>
      <c r="L62" s="21">
        <v>7922</v>
      </c>
      <c r="M62" s="22">
        <v>3.56</v>
      </c>
      <c r="N62" s="21">
        <v>468.8</v>
      </c>
      <c r="O62" s="22">
        <v>5.87</v>
      </c>
    </row>
    <row r="63" spans="1:15" s="1" customFormat="1" x14ac:dyDescent="0.2">
      <c r="A63" s="11" t="s">
        <v>17</v>
      </c>
      <c r="B63" s="21">
        <v>68244.2</v>
      </c>
      <c r="C63" s="22">
        <v>45.385782615958583</v>
      </c>
      <c r="D63" s="21">
        <v>14882.5</v>
      </c>
      <c r="E63" s="22">
        <v>31.93</v>
      </c>
      <c r="F63" s="21">
        <v>11569</v>
      </c>
      <c r="G63" s="22">
        <v>53.83</v>
      </c>
      <c r="H63" s="21">
        <v>23885</v>
      </c>
      <c r="I63" s="22">
        <v>48.23</v>
      </c>
      <c r="J63" s="21">
        <v>16065.000000000002</v>
      </c>
      <c r="K63" s="22">
        <v>52.12</v>
      </c>
      <c r="L63" s="21">
        <v>1842.7</v>
      </c>
      <c r="M63" s="22">
        <v>5.53</v>
      </c>
      <c r="N63" s="21"/>
      <c r="O63" s="22"/>
    </row>
    <row r="64" spans="1:15" s="1" customFormat="1" x14ac:dyDescent="0.2">
      <c r="A64" s="11" t="s">
        <v>18</v>
      </c>
      <c r="B64" s="21">
        <v>88586.9</v>
      </c>
      <c r="C64" s="22">
        <v>40.742899683813299</v>
      </c>
      <c r="D64" s="21">
        <v>14265.5</v>
      </c>
      <c r="E64" s="22">
        <v>41.73</v>
      </c>
      <c r="F64" s="21">
        <v>10084</v>
      </c>
      <c r="G64" s="22">
        <v>52.51</v>
      </c>
      <c r="H64" s="21">
        <v>32662.7</v>
      </c>
      <c r="I64" s="22">
        <v>42.04</v>
      </c>
      <c r="J64" s="21">
        <v>19225.2</v>
      </c>
      <c r="K64" s="22">
        <v>46.38</v>
      </c>
      <c r="L64" s="21">
        <v>11978.5</v>
      </c>
      <c r="M64" s="22">
        <v>18</v>
      </c>
      <c r="N64" s="21">
        <v>371</v>
      </c>
      <c r="O64" s="22">
        <v>10.68</v>
      </c>
    </row>
    <row r="65" spans="1:15" s="1" customFormat="1" x14ac:dyDescent="0.2">
      <c r="A65" s="11" t="s">
        <v>19</v>
      </c>
      <c r="B65" s="21">
        <v>129794.5</v>
      </c>
      <c r="C65" s="22">
        <v>38.202732427028884</v>
      </c>
      <c r="D65" s="21">
        <v>67143.399999999994</v>
      </c>
      <c r="E65" s="22">
        <v>40.36</v>
      </c>
      <c r="F65" s="21">
        <v>4982.3</v>
      </c>
      <c r="G65" s="22">
        <v>52.71</v>
      </c>
      <c r="H65" s="21">
        <v>36310.5</v>
      </c>
      <c r="I65" s="22">
        <v>35.79</v>
      </c>
      <c r="J65" s="21">
        <v>16707.599999999999</v>
      </c>
      <c r="K65" s="22">
        <v>40.270000000000003</v>
      </c>
      <c r="L65" s="21">
        <v>4630.7</v>
      </c>
      <c r="M65" s="22">
        <v>2.77</v>
      </c>
      <c r="N65" s="21">
        <v>20</v>
      </c>
      <c r="O65" s="22">
        <v>11</v>
      </c>
    </row>
    <row r="66" spans="1:15" s="1" customFormat="1" x14ac:dyDescent="0.2">
      <c r="A66" s="11" t="s">
        <v>20</v>
      </c>
      <c r="B66" s="21">
        <v>66694.899999999994</v>
      </c>
      <c r="C66" s="22">
        <v>46.03422892904856</v>
      </c>
      <c r="D66" s="21">
        <v>10990.5</v>
      </c>
      <c r="E66" s="22">
        <v>30.72</v>
      </c>
      <c r="F66" s="21">
        <v>18269.3</v>
      </c>
      <c r="G66" s="22">
        <v>45.4</v>
      </c>
      <c r="H66" s="21">
        <v>19744</v>
      </c>
      <c r="I66" s="22">
        <v>52.2</v>
      </c>
      <c r="J66" s="21">
        <v>16136.3</v>
      </c>
      <c r="K66" s="22">
        <v>50.28</v>
      </c>
      <c r="L66" s="21">
        <v>1444.8</v>
      </c>
      <c r="M66" s="22">
        <v>42.3</v>
      </c>
      <c r="N66" s="21">
        <v>110</v>
      </c>
      <c r="O66" s="22">
        <v>2</v>
      </c>
    </row>
    <row r="67" spans="1:15" s="1" customFormat="1" x14ac:dyDescent="0.2">
      <c r="A67" s="11" t="s">
        <v>21</v>
      </c>
      <c r="B67" s="21">
        <v>56854.8</v>
      </c>
      <c r="C67" s="22">
        <v>52.335013543271629</v>
      </c>
      <c r="D67" s="21">
        <v>5504</v>
      </c>
      <c r="E67" s="22">
        <v>49.12</v>
      </c>
      <c r="F67" s="21">
        <v>20252.2</v>
      </c>
      <c r="G67" s="22">
        <v>55.63</v>
      </c>
      <c r="H67" s="21">
        <v>13536.8</v>
      </c>
      <c r="I67" s="22">
        <v>55.69</v>
      </c>
      <c r="J67" s="21">
        <v>14040.8</v>
      </c>
      <c r="K67" s="22">
        <v>49.92</v>
      </c>
      <c r="L67" s="21">
        <v>3146</v>
      </c>
      <c r="M67" s="22">
        <v>38.049999999999997</v>
      </c>
      <c r="N67" s="21">
        <v>375</v>
      </c>
      <c r="O67" s="22">
        <v>11</v>
      </c>
    </row>
    <row r="68" spans="1:15" s="1" customFormat="1" ht="13.5" thickBot="1" x14ac:dyDescent="0.25">
      <c r="A68" s="16" t="s">
        <v>22</v>
      </c>
      <c r="B68" s="23">
        <v>49966</v>
      </c>
      <c r="C68" s="24">
        <v>50.104193651683147</v>
      </c>
      <c r="D68" s="23">
        <v>2936.5</v>
      </c>
      <c r="E68" s="24">
        <v>39.72</v>
      </c>
      <c r="F68" s="23">
        <v>20077.5</v>
      </c>
      <c r="G68" s="24">
        <v>51.9</v>
      </c>
      <c r="H68" s="23">
        <v>12060</v>
      </c>
      <c r="I68" s="24">
        <v>51.34</v>
      </c>
      <c r="J68" s="23">
        <v>4500</v>
      </c>
      <c r="K68" s="24">
        <v>49.15</v>
      </c>
      <c r="L68" s="23">
        <v>6530</v>
      </c>
      <c r="M68" s="24">
        <v>53.17</v>
      </c>
      <c r="N68" s="23">
        <v>3862</v>
      </c>
      <c r="O68" s="24">
        <v>40.729999999999997</v>
      </c>
    </row>
    <row r="69" spans="1:15" s="1" customFormat="1" x14ac:dyDescent="0.2">
      <c r="A69" s="10" t="s">
        <v>27</v>
      </c>
      <c r="B69" s="19">
        <v>60094.1</v>
      </c>
      <c r="C69" s="20">
        <v>49.263843738403601</v>
      </c>
      <c r="D69" s="19">
        <v>21736</v>
      </c>
      <c r="E69" s="20">
        <v>48.89</v>
      </c>
      <c r="F69" s="19">
        <v>10998.5</v>
      </c>
      <c r="G69" s="20">
        <v>46.55</v>
      </c>
      <c r="H69" s="19">
        <v>15690</v>
      </c>
      <c r="I69" s="20">
        <v>54.76</v>
      </c>
      <c r="J69" s="19">
        <v>6620.9</v>
      </c>
      <c r="K69" s="20">
        <v>51.34</v>
      </c>
      <c r="L69" s="19">
        <v>4822</v>
      </c>
      <c r="M69" s="20">
        <v>38.770000000000003</v>
      </c>
      <c r="N69" s="19">
        <v>226.7</v>
      </c>
      <c r="O69" s="20">
        <v>0</v>
      </c>
    </row>
    <row r="70" spans="1:15" s="1" customFormat="1" x14ac:dyDescent="0.2">
      <c r="A70" s="11" t="s">
        <v>12</v>
      </c>
      <c r="B70" s="21">
        <v>85027.5</v>
      </c>
      <c r="C70" s="22">
        <v>42.196879009732136</v>
      </c>
      <c r="D70" s="21">
        <v>7331</v>
      </c>
      <c r="E70" s="22">
        <v>28.58</v>
      </c>
      <c r="F70" s="21">
        <v>12493.5</v>
      </c>
      <c r="G70" s="22">
        <v>39.369999999999997</v>
      </c>
      <c r="H70" s="21">
        <v>35350</v>
      </c>
      <c r="I70" s="22">
        <v>46.14</v>
      </c>
      <c r="J70" s="21">
        <v>24534</v>
      </c>
      <c r="K70" s="22">
        <v>45.35</v>
      </c>
      <c r="L70" s="21">
        <v>5319</v>
      </c>
      <c r="M70" s="22">
        <v>26.88</v>
      </c>
      <c r="N70" s="21"/>
      <c r="O70" s="22"/>
    </row>
    <row r="71" spans="1:15" s="1" customFormat="1" x14ac:dyDescent="0.2">
      <c r="A71" s="11" t="s">
        <v>13</v>
      </c>
      <c r="B71" s="21">
        <v>81907.8</v>
      </c>
      <c r="C71" s="22">
        <v>41.385274161923526</v>
      </c>
      <c r="D71" s="21">
        <v>16746</v>
      </c>
      <c r="E71" s="22">
        <v>23.59</v>
      </c>
      <c r="F71" s="21">
        <v>23641.5</v>
      </c>
      <c r="G71" s="22">
        <v>44.99</v>
      </c>
      <c r="H71" s="21">
        <v>16941</v>
      </c>
      <c r="I71" s="22">
        <v>47.35</v>
      </c>
      <c r="J71" s="21">
        <v>24489.3</v>
      </c>
      <c r="K71" s="22">
        <v>46.06</v>
      </c>
      <c r="L71" s="21"/>
      <c r="M71" s="22"/>
      <c r="N71" s="21">
        <v>90</v>
      </c>
      <c r="O71" s="22">
        <v>11</v>
      </c>
    </row>
    <row r="72" spans="1:15" s="1" customFormat="1" x14ac:dyDescent="0.2">
      <c r="A72" s="11" t="s">
        <v>14</v>
      </c>
      <c r="B72" s="21">
        <v>117002.1</v>
      </c>
      <c r="C72" s="22">
        <v>34.259529247765634</v>
      </c>
      <c r="D72" s="21">
        <v>25882</v>
      </c>
      <c r="E72" s="22">
        <v>19.66</v>
      </c>
      <c r="F72" s="21">
        <v>23131.5</v>
      </c>
      <c r="G72" s="22">
        <v>38.56</v>
      </c>
      <c r="H72" s="21">
        <v>34983</v>
      </c>
      <c r="I72" s="22">
        <v>39.049999999999997</v>
      </c>
      <c r="J72" s="21">
        <v>25726.6</v>
      </c>
      <c r="K72" s="22">
        <v>39.590000000000003</v>
      </c>
      <c r="L72" s="21">
        <v>6799</v>
      </c>
      <c r="M72" s="22">
        <v>32.049999999999997</v>
      </c>
      <c r="N72" s="21">
        <v>480</v>
      </c>
      <c r="O72" s="22">
        <v>11</v>
      </c>
    </row>
    <row r="73" spans="1:15" s="1" customFormat="1" x14ac:dyDescent="0.2">
      <c r="A73" s="11" t="s">
        <v>15</v>
      </c>
      <c r="B73" s="21">
        <v>82798.3</v>
      </c>
      <c r="C73" s="22">
        <v>36.80242026708278</v>
      </c>
      <c r="D73" s="21">
        <v>22150</v>
      </c>
      <c r="E73" s="22">
        <v>25.13</v>
      </c>
      <c r="F73" s="21">
        <v>21989.599999999999</v>
      </c>
      <c r="G73" s="22">
        <v>42.57</v>
      </c>
      <c r="H73" s="21">
        <v>14140.9</v>
      </c>
      <c r="I73" s="22">
        <v>41.21</v>
      </c>
      <c r="J73" s="21">
        <v>21619.8</v>
      </c>
      <c r="K73" s="22">
        <v>40.43</v>
      </c>
      <c r="L73" s="21">
        <v>2783</v>
      </c>
      <c r="M73" s="22">
        <v>34.67</v>
      </c>
      <c r="N73" s="21">
        <v>115</v>
      </c>
      <c r="O73" s="22">
        <v>11</v>
      </c>
    </row>
    <row r="74" spans="1:15" s="1" customFormat="1" x14ac:dyDescent="0.2">
      <c r="A74" s="11" t="s">
        <v>16</v>
      </c>
      <c r="B74" s="21">
        <v>141348.1</v>
      </c>
      <c r="C74" s="22">
        <v>32.643207379511999</v>
      </c>
      <c r="D74" s="21">
        <v>46940</v>
      </c>
      <c r="E74" s="22">
        <v>31.4</v>
      </c>
      <c r="F74" s="21">
        <v>31781</v>
      </c>
      <c r="G74" s="22">
        <v>40.6</v>
      </c>
      <c r="H74" s="21">
        <v>33959</v>
      </c>
      <c r="I74" s="22">
        <v>35.979999999999997</v>
      </c>
      <c r="J74" s="21">
        <v>14831.1</v>
      </c>
      <c r="K74" s="22">
        <v>40.1</v>
      </c>
      <c r="L74" s="21">
        <v>13762</v>
      </c>
      <c r="M74" s="22">
        <v>2.46</v>
      </c>
      <c r="N74" s="21">
        <v>75</v>
      </c>
      <c r="O74" s="22">
        <v>0</v>
      </c>
    </row>
    <row r="75" spans="1:15" s="1" customFormat="1" x14ac:dyDescent="0.2">
      <c r="A75" s="11" t="s">
        <v>17</v>
      </c>
      <c r="B75" s="21">
        <v>115436.4</v>
      </c>
      <c r="C75" s="22">
        <v>28.498407044918242</v>
      </c>
      <c r="D75" s="21">
        <v>20563.599999999999</v>
      </c>
      <c r="E75" s="22">
        <v>27.32</v>
      </c>
      <c r="F75" s="21">
        <v>28000</v>
      </c>
      <c r="G75" s="22">
        <v>34.9</v>
      </c>
      <c r="H75" s="21">
        <v>21043.5</v>
      </c>
      <c r="I75" s="22">
        <v>34.159999999999997</v>
      </c>
      <c r="J75" s="21">
        <v>23922.3</v>
      </c>
      <c r="K75" s="22">
        <v>24.87</v>
      </c>
      <c r="L75" s="21">
        <v>21907</v>
      </c>
      <c r="M75" s="22">
        <v>19.95</v>
      </c>
      <c r="N75" s="21"/>
      <c r="O75" s="22"/>
    </row>
    <row r="76" spans="1:15" s="1" customFormat="1" x14ac:dyDescent="0.2">
      <c r="A76" s="11" t="s">
        <v>18</v>
      </c>
      <c r="B76" s="21">
        <v>97254.1</v>
      </c>
      <c r="C76" s="22">
        <v>30.748919562260095</v>
      </c>
      <c r="D76" s="21">
        <v>23312.1</v>
      </c>
      <c r="E76" s="22">
        <v>18.53</v>
      </c>
      <c r="F76" s="21">
        <v>15580</v>
      </c>
      <c r="G76" s="22">
        <v>43.88</v>
      </c>
      <c r="H76" s="21">
        <v>19113</v>
      </c>
      <c r="I76" s="22">
        <v>42.49</v>
      </c>
      <c r="J76" s="21">
        <v>22098</v>
      </c>
      <c r="K76" s="22">
        <v>33.85</v>
      </c>
      <c r="L76" s="21">
        <v>17151</v>
      </c>
      <c r="M76" s="22">
        <v>18.34</v>
      </c>
      <c r="N76" s="21"/>
      <c r="O76" s="22"/>
    </row>
    <row r="77" spans="1:15" s="1" customFormat="1" x14ac:dyDescent="0.2">
      <c r="A77" s="11" t="s">
        <v>19</v>
      </c>
      <c r="B77" s="21">
        <v>72854.899999999994</v>
      </c>
      <c r="C77" s="22">
        <v>35.936432662730994</v>
      </c>
      <c r="D77" s="21">
        <v>14026.3</v>
      </c>
      <c r="E77" s="22">
        <v>27.09</v>
      </c>
      <c r="F77" s="21">
        <v>23919.5</v>
      </c>
      <c r="G77" s="22">
        <v>35.630000000000003</v>
      </c>
      <c r="H77" s="21">
        <v>18733</v>
      </c>
      <c r="I77" s="22">
        <v>41.4</v>
      </c>
      <c r="J77" s="21">
        <v>13589.1</v>
      </c>
      <c r="K77" s="22">
        <v>38.479999999999997</v>
      </c>
      <c r="L77" s="21">
        <v>2587</v>
      </c>
      <c r="M77" s="22">
        <v>33.869999999999997</v>
      </c>
      <c r="N77" s="21"/>
      <c r="O77" s="22"/>
    </row>
    <row r="78" spans="1:15" s="1" customFormat="1" x14ac:dyDescent="0.2">
      <c r="A78" s="11" t="s">
        <v>20</v>
      </c>
      <c r="B78" s="21">
        <v>81993.399999999994</v>
      </c>
      <c r="C78" s="22">
        <v>38.664751016545239</v>
      </c>
      <c r="D78" s="21">
        <v>5058.6000000000004</v>
      </c>
      <c r="E78" s="22">
        <v>26.21</v>
      </c>
      <c r="F78" s="21">
        <v>23256</v>
      </c>
      <c r="G78" s="22">
        <v>40.86</v>
      </c>
      <c r="H78" s="21">
        <v>22000.5</v>
      </c>
      <c r="I78" s="22">
        <v>42.87</v>
      </c>
      <c r="J78" s="21">
        <v>31127.200000000001</v>
      </c>
      <c r="K78" s="22">
        <v>36.54</v>
      </c>
      <c r="L78" s="21">
        <v>551.1</v>
      </c>
      <c r="M78" s="22">
        <v>12.81</v>
      </c>
      <c r="N78" s="21"/>
      <c r="O78" s="22"/>
    </row>
    <row r="79" spans="1:15" s="1" customFormat="1" x14ac:dyDescent="0.2">
      <c r="A79" s="11" t="s">
        <v>21</v>
      </c>
      <c r="B79" s="21">
        <v>94202.2</v>
      </c>
      <c r="C79" s="22">
        <v>38.161213060841476</v>
      </c>
      <c r="D79" s="21">
        <v>7238.3</v>
      </c>
      <c r="E79" s="22">
        <v>32.18</v>
      </c>
      <c r="F79" s="21">
        <v>13473.1</v>
      </c>
      <c r="G79" s="22">
        <v>40.43</v>
      </c>
      <c r="H79" s="21">
        <v>47855.5</v>
      </c>
      <c r="I79" s="22">
        <v>38.479999999999997</v>
      </c>
      <c r="J79" s="21">
        <v>21719.1</v>
      </c>
      <c r="K79" s="22">
        <v>40.950000000000003</v>
      </c>
      <c r="L79" s="21">
        <v>3916.2</v>
      </c>
      <c r="M79" s="22">
        <v>22</v>
      </c>
      <c r="N79" s="21"/>
      <c r="O79" s="22"/>
    </row>
    <row r="80" spans="1:15" s="1" customFormat="1" ht="13.5" thickBot="1" x14ac:dyDescent="0.25">
      <c r="A80" s="16" t="s">
        <v>22</v>
      </c>
      <c r="B80" s="23">
        <v>140363.70000000001</v>
      </c>
      <c r="C80" s="24">
        <v>27.952175612355617</v>
      </c>
      <c r="D80" s="23">
        <v>50590</v>
      </c>
      <c r="E80" s="24">
        <v>20.78</v>
      </c>
      <c r="F80" s="23">
        <v>26739.8</v>
      </c>
      <c r="G80" s="24">
        <v>37.33</v>
      </c>
      <c r="H80" s="23">
        <v>22180.1</v>
      </c>
      <c r="I80" s="24">
        <v>34.69</v>
      </c>
      <c r="J80" s="23">
        <v>40600.5</v>
      </c>
      <c r="K80" s="24">
        <v>27.13</v>
      </c>
      <c r="L80" s="23">
        <v>253.3</v>
      </c>
      <c r="M80" s="24">
        <v>10.39</v>
      </c>
      <c r="N80" s="23"/>
      <c r="O80" s="24"/>
    </row>
    <row r="81" spans="1:15" s="1" customFormat="1" x14ac:dyDescent="0.2">
      <c r="A81" s="10" t="s">
        <v>28</v>
      </c>
      <c r="B81" s="19">
        <v>90041.9</v>
      </c>
      <c r="C81" s="20">
        <v>25.332384923019177</v>
      </c>
      <c r="D81" s="19">
        <v>44448.9</v>
      </c>
      <c r="E81" s="20">
        <v>15.22</v>
      </c>
      <c r="F81" s="19">
        <v>15305.6</v>
      </c>
      <c r="G81" s="20">
        <v>40.96</v>
      </c>
      <c r="H81" s="19">
        <v>5853.5</v>
      </c>
      <c r="I81" s="20">
        <v>42.9</v>
      </c>
      <c r="J81" s="19">
        <v>23510.9</v>
      </c>
      <c r="K81" s="20">
        <v>30.29</v>
      </c>
      <c r="L81" s="19">
        <v>923</v>
      </c>
      <c r="M81" s="20">
        <v>15.14</v>
      </c>
      <c r="N81" s="19"/>
      <c r="O81" s="20"/>
    </row>
    <row r="82" spans="1:15" s="1" customFormat="1" x14ac:dyDescent="0.2">
      <c r="A82" s="11" t="s">
        <v>12</v>
      </c>
      <c r="B82" s="21">
        <v>62766.9</v>
      </c>
      <c r="C82" s="22">
        <v>33.383145734455582</v>
      </c>
      <c r="D82" s="21">
        <v>7416</v>
      </c>
      <c r="E82" s="22">
        <v>31.17</v>
      </c>
      <c r="F82" s="21">
        <v>19494.7</v>
      </c>
      <c r="G82" s="22">
        <v>41.77</v>
      </c>
      <c r="H82" s="21">
        <v>5842.5</v>
      </c>
      <c r="I82" s="22">
        <v>43.83</v>
      </c>
      <c r="J82" s="21">
        <v>27733.9</v>
      </c>
      <c r="K82" s="22">
        <v>26.49</v>
      </c>
      <c r="L82" s="21">
        <v>2279.8000000000002</v>
      </c>
      <c r="M82" s="22">
        <v>26</v>
      </c>
      <c r="N82" s="21"/>
      <c r="O82" s="22"/>
    </row>
    <row r="83" spans="1:15" s="1" customFormat="1" x14ac:dyDescent="0.2">
      <c r="A83" s="11" t="s">
        <v>13</v>
      </c>
      <c r="B83" s="21">
        <v>142870.20000000001</v>
      </c>
      <c r="C83" s="22">
        <v>23.530827086404297</v>
      </c>
      <c r="D83" s="21">
        <v>64784.700000000004</v>
      </c>
      <c r="E83" s="22">
        <v>11.58</v>
      </c>
      <c r="F83" s="21">
        <v>25559</v>
      </c>
      <c r="G83" s="22">
        <v>39.92</v>
      </c>
      <c r="H83" s="21">
        <v>25930</v>
      </c>
      <c r="I83" s="22">
        <v>34.21</v>
      </c>
      <c r="J83" s="21">
        <v>24537.3</v>
      </c>
      <c r="K83" s="22">
        <v>27.27</v>
      </c>
      <c r="L83" s="21">
        <v>2059.1999999999998</v>
      </c>
      <c r="M83" s="22">
        <v>17.12</v>
      </c>
      <c r="N83" s="21"/>
      <c r="O83" s="22"/>
    </row>
    <row r="84" spans="1:15" s="1" customFormat="1" x14ac:dyDescent="0.2">
      <c r="A84" s="11" t="s">
        <v>14</v>
      </c>
      <c r="B84" s="21">
        <v>82354.2</v>
      </c>
      <c r="C84" s="22">
        <v>35.577221380330329</v>
      </c>
      <c r="D84" s="21">
        <v>9057</v>
      </c>
      <c r="E84" s="22">
        <v>14.58</v>
      </c>
      <c r="F84" s="21">
        <v>36155.300000000003</v>
      </c>
      <c r="G84" s="22">
        <v>39.36</v>
      </c>
      <c r="H84" s="21">
        <v>16402.8</v>
      </c>
      <c r="I84" s="22">
        <v>37.78</v>
      </c>
      <c r="J84" s="21">
        <v>18439.900000000001</v>
      </c>
      <c r="K84" s="22">
        <v>37.229999999999997</v>
      </c>
      <c r="L84" s="21">
        <v>2219.1999999999998</v>
      </c>
      <c r="M84" s="22">
        <v>30.89</v>
      </c>
      <c r="N84" s="21">
        <v>80</v>
      </c>
      <c r="O84" s="22">
        <v>0</v>
      </c>
    </row>
    <row r="85" spans="1:15" s="1" customFormat="1" x14ac:dyDescent="0.2">
      <c r="A85" s="11" t="s">
        <v>15</v>
      </c>
      <c r="B85" s="21">
        <v>120956.2</v>
      </c>
      <c r="C85" s="22">
        <v>14.931595536235433</v>
      </c>
      <c r="D85" s="21">
        <v>74355.7</v>
      </c>
      <c r="E85" s="22">
        <v>1.64</v>
      </c>
      <c r="F85" s="21">
        <v>24721.4</v>
      </c>
      <c r="G85" s="22">
        <v>37.11</v>
      </c>
      <c r="H85" s="21">
        <v>5448.5</v>
      </c>
      <c r="I85" s="22">
        <v>36.090000000000003</v>
      </c>
      <c r="J85" s="21">
        <v>15687.7</v>
      </c>
      <c r="K85" s="22">
        <v>35.04</v>
      </c>
      <c r="L85" s="21">
        <v>742.9</v>
      </c>
      <c r="M85" s="22">
        <v>27.55</v>
      </c>
      <c r="N85" s="21"/>
      <c r="O85" s="22"/>
    </row>
    <row r="86" spans="1:15" s="1" customFormat="1" x14ac:dyDescent="0.2">
      <c r="A86" s="11" t="s">
        <v>16</v>
      </c>
      <c r="B86" s="21">
        <v>108130.3</v>
      </c>
      <c r="C86" s="22">
        <v>28.097566648756178</v>
      </c>
      <c r="D86" s="21">
        <v>33638.199999999997</v>
      </c>
      <c r="E86" s="22">
        <v>16.71</v>
      </c>
      <c r="F86" s="21">
        <v>32062.799999999996</v>
      </c>
      <c r="G86" s="22">
        <v>36.520000000000003</v>
      </c>
      <c r="H86" s="21">
        <v>16919.5</v>
      </c>
      <c r="I86" s="22">
        <v>28.22</v>
      </c>
      <c r="J86" s="21">
        <v>25085.3</v>
      </c>
      <c r="K86" s="22">
        <v>32.69</v>
      </c>
      <c r="L86" s="21">
        <v>424.5</v>
      </c>
      <c r="M86" s="22">
        <v>18.059999999999999</v>
      </c>
      <c r="N86" s="21"/>
      <c r="O86" s="22"/>
    </row>
    <row r="87" spans="1:15" s="1" customFormat="1" x14ac:dyDescent="0.2">
      <c r="A87" s="11" t="s">
        <v>17</v>
      </c>
      <c r="B87" s="21">
        <v>113514.9</v>
      </c>
      <c r="C87" s="22">
        <v>32.725976783664521</v>
      </c>
      <c r="D87" s="21">
        <v>12087.2</v>
      </c>
      <c r="E87" s="22">
        <v>30.75</v>
      </c>
      <c r="F87" s="21">
        <v>47340</v>
      </c>
      <c r="G87" s="22">
        <v>35.520000000000003</v>
      </c>
      <c r="H87" s="21">
        <v>13369.2</v>
      </c>
      <c r="I87" s="22">
        <v>31.48</v>
      </c>
      <c r="J87" s="21">
        <v>36520.5</v>
      </c>
      <c r="K87" s="22">
        <v>31.79</v>
      </c>
      <c r="L87" s="21">
        <v>4198</v>
      </c>
      <c r="M87" s="22">
        <v>18.989999999999998</v>
      </c>
      <c r="N87" s="21"/>
      <c r="O87" s="22"/>
    </row>
    <row r="88" spans="1:15" s="1" customFormat="1" x14ac:dyDescent="0.2">
      <c r="A88" s="11" t="s">
        <v>18</v>
      </c>
      <c r="B88" s="21">
        <v>62067.4</v>
      </c>
      <c r="C88" s="22">
        <v>35.787984191379046</v>
      </c>
      <c r="D88" s="21">
        <v>5080</v>
      </c>
      <c r="E88" s="22">
        <v>23.07</v>
      </c>
      <c r="F88" s="21">
        <v>29937.1</v>
      </c>
      <c r="G88" s="22">
        <v>37.22</v>
      </c>
      <c r="H88" s="21">
        <v>5328.7</v>
      </c>
      <c r="I88" s="22">
        <v>33.85</v>
      </c>
      <c r="J88" s="21">
        <v>19559.599999999999</v>
      </c>
      <c r="K88" s="22">
        <v>40.130000000000003</v>
      </c>
      <c r="L88" s="21">
        <v>2162</v>
      </c>
      <c r="M88" s="22">
        <v>11.28</v>
      </c>
      <c r="N88" s="21"/>
      <c r="O88" s="22"/>
    </row>
    <row r="89" spans="1:15" s="1" customFormat="1" x14ac:dyDescent="0.2">
      <c r="A89" s="11" t="s">
        <v>19</v>
      </c>
      <c r="B89" s="21">
        <v>102991.3</v>
      </c>
      <c r="C89" s="22">
        <v>36.675819569225752</v>
      </c>
      <c r="D89" s="21">
        <v>19147</v>
      </c>
      <c r="E89" s="22">
        <v>17.02</v>
      </c>
      <c r="F89" s="21">
        <v>21135.4</v>
      </c>
      <c r="G89" s="22">
        <v>34.76</v>
      </c>
      <c r="H89" s="21">
        <v>3469</v>
      </c>
      <c r="I89" s="22">
        <v>36.659999999999997</v>
      </c>
      <c r="J89" s="21">
        <v>18989.900000000001</v>
      </c>
      <c r="K89" s="22">
        <v>41.48</v>
      </c>
      <c r="L89" s="21">
        <v>40250</v>
      </c>
      <c r="M89" s="22">
        <v>44.78</v>
      </c>
      <c r="N89" s="21"/>
      <c r="O89" s="22"/>
    </row>
    <row r="90" spans="1:15" s="1" customFormat="1" x14ac:dyDescent="0.2">
      <c r="A90" s="11" t="s">
        <v>20</v>
      </c>
      <c r="B90" s="21">
        <v>106636.4</v>
      </c>
      <c r="C90" s="22">
        <v>36.392384636015471</v>
      </c>
      <c r="D90" s="21">
        <v>6517</v>
      </c>
      <c r="E90" s="22">
        <v>16.07</v>
      </c>
      <c r="F90" s="21">
        <v>32616.2</v>
      </c>
      <c r="G90" s="22">
        <v>35.5</v>
      </c>
      <c r="H90" s="21">
        <v>2882</v>
      </c>
      <c r="I90" s="22">
        <v>34.14</v>
      </c>
      <c r="J90" s="21">
        <v>22149.1</v>
      </c>
      <c r="K90" s="22">
        <v>38.89</v>
      </c>
      <c r="L90" s="21">
        <v>42472.1</v>
      </c>
      <c r="M90" s="22">
        <v>39.04</v>
      </c>
      <c r="N90" s="21"/>
      <c r="O90" s="22"/>
    </row>
    <row r="91" spans="1:15" s="1" customFormat="1" x14ac:dyDescent="0.2">
      <c r="A91" s="11" t="s">
        <v>21</v>
      </c>
      <c r="B91" s="21">
        <v>95445.4</v>
      </c>
      <c r="C91" s="22">
        <v>35.498178518818094</v>
      </c>
      <c r="D91" s="21">
        <v>9604</v>
      </c>
      <c r="E91" s="22">
        <v>26.93</v>
      </c>
      <c r="F91" s="21">
        <v>22999.200000000001</v>
      </c>
      <c r="G91" s="22">
        <v>31.3</v>
      </c>
      <c r="H91" s="21">
        <v>9051.5</v>
      </c>
      <c r="I91" s="22">
        <v>29.42</v>
      </c>
      <c r="J91" s="21">
        <v>31910.799999999999</v>
      </c>
      <c r="K91" s="22">
        <v>40.22</v>
      </c>
      <c r="L91" s="21">
        <v>21879.9</v>
      </c>
      <c r="M91" s="22">
        <v>39.31</v>
      </c>
      <c r="N91" s="21"/>
      <c r="O91" s="22"/>
    </row>
    <row r="92" spans="1:15" s="1" customFormat="1" ht="13.5" thickBot="1" x14ac:dyDescent="0.25">
      <c r="A92" s="16" t="s">
        <v>22</v>
      </c>
      <c r="B92" s="23">
        <v>297803.3</v>
      </c>
      <c r="C92" s="24">
        <v>24.778270694112518</v>
      </c>
      <c r="D92" s="23">
        <v>51059</v>
      </c>
      <c r="E92" s="24">
        <v>22.38</v>
      </c>
      <c r="F92" s="23">
        <v>35602</v>
      </c>
      <c r="G92" s="24">
        <v>24.81</v>
      </c>
      <c r="H92" s="23">
        <v>16786.400000000001</v>
      </c>
      <c r="I92" s="24">
        <v>29.72</v>
      </c>
      <c r="J92" s="23">
        <v>102432.3</v>
      </c>
      <c r="K92" s="24">
        <v>26.73</v>
      </c>
      <c r="L92" s="23">
        <v>91923.6</v>
      </c>
      <c r="M92" s="24">
        <v>23.02</v>
      </c>
      <c r="N92" s="23"/>
      <c r="O92" s="24"/>
    </row>
    <row r="93" spans="1:15" s="1" customFormat="1" x14ac:dyDescent="0.2">
      <c r="A93" s="10" t="s">
        <v>29</v>
      </c>
      <c r="B93" s="19">
        <v>117622.39999999999</v>
      </c>
      <c r="C93" s="20">
        <v>26.452338262099737</v>
      </c>
      <c r="D93" s="19">
        <v>57583</v>
      </c>
      <c r="E93" s="20">
        <v>20.14</v>
      </c>
      <c r="F93" s="19">
        <v>4535</v>
      </c>
      <c r="G93" s="20">
        <v>24.26</v>
      </c>
      <c r="H93" s="19">
        <v>17658.8</v>
      </c>
      <c r="I93" s="20">
        <v>29.04</v>
      </c>
      <c r="J93" s="19">
        <v>31755.599999999999</v>
      </c>
      <c r="K93" s="20">
        <v>35.159999999999997</v>
      </c>
      <c r="L93" s="19">
        <v>6090</v>
      </c>
      <c r="M93" s="20">
        <v>34.89</v>
      </c>
      <c r="N93" s="19"/>
      <c r="O93" s="20"/>
    </row>
    <row r="94" spans="1:15" s="1" customFormat="1" x14ac:dyDescent="0.2">
      <c r="A94" s="11" t="s">
        <v>12</v>
      </c>
      <c r="B94" s="21">
        <v>88792.1</v>
      </c>
      <c r="C94" s="22">
        <v>27.201976301945781</v>
      </c>
      <c r="D94" s="21">
        <v>27853</v>
      </c>
      <c r="E94" s="22">
        <v>17.04</v>
      </c>
      <c r="F94" s="21">
        <v>5615</v>
      </c>
      <c r="G94" s="22">
        <v>24.57</v>
      </c>
      <c r="H94" s="21">
        <v>16276</v>
      </c>
      <c r="I94" s="22">
        <v>30.06</v>
      </c>
      <c r="J94" s="21">
        <v>33605</v>
      </c>
      <c r="K94" s="22">
        <v>37.19</v>
      </c>
      <c r="L94" s="21">
        <v>5443.1</v>
      </c>
      <c r="M94" s="22">
        <v>11.73</v>
      </c>
      <c r="N94" s="21"/>
      <c r="O94" s="22"/>
    </row>
    <row r="95" spans="1:15" s="1" customFormat="1" x14ac:dyDescent="0.2">
      <c r="A95" s="11" t="s">
        <v>13</v>
      </c>
      <c r="B95" s="21">
        <v>155554.4</v>
      </c>
      <c r="C95" s="22">
        <v>25.534059197296891</v>
      </c>
      <c r="D95" s="21">
        <v>24278</v>
      </c>
      <c r="E95" s="22">
        <v>20.149999999999999</v>
      </c>
      <c r="F95" s="21">
        <v>10227</v>
      </c>
      <c r="G95" s="22">
        <v>34.11</v>
      </c>
      <c r="H95" s="21">
        <v>5604.8</v>
      </c>
      <c r="I95" s="22">
        <v>28.23</v>
      </c>
      <c r="J95" s="21">
        <v>101552.9</v>
      </c>
      <c r="K95" s="22">
        <v>25.96</v>
      </c>
      <c r="L95" s="21">
        <v>13771.7</v>
      </c>
      <c r="M95" s="22">
        <v>24.67</v>
      </c>
      <c r="N95" s="21">
        <v>120</v>
      </c>
      <c r="O95" s="22">
        <v>0</v>
      </c>
    </row>
    <row r="96" spans="1:15" s="1" customFormat="1" x14ac:dyDescent="0.2">
      <c r="A96" s="11" t="s">
        <v>14</v>
      </c>
      <c r="B96" s="21">
        <v>144281.60000000001</v>
      </c>
      <c r="C96" s="22">
        <v>27.316721383738464</v>
      </c>
      <c r="D96" s="21">
        <v>26543.7</v>
      </c>
      <c r="E96" s="22">
        <v>17.214845707267639</v>
      </c>
      <c r="F96" s="21">
        <v>15447.2</v>
      </c>
      <c r="G96" s="22">
        <v>28.263944274690555</v>
      </c>
      <c r="H96" s="21">
        <v>10692</v>
      </c>
      <c r="I96" s="22">
        <v>29.294796109240551</v>
      </c>
      <c r="J96" s="21">
        <v>78014.7</v>
      </c>
      <c r="K96" s="22">
        <v>30.798690567290532</v>
      </c>
      <c r="L96" s="21">
        <v>13319</v>
      </c>
      <c r="M96" s="22">
        <v>24.704482318492378</v>
      </c>
      <c r="N96" s="21">
        <v>265</v>
      </c>
      <c r="O96" s="22">
        <v>9.7169811320754711</v>
      </c>
    </row>
    <row r="97" spans="1:15" s="1" customFormat="1" x14ac:dyDescent="0.2">
      <c r="A97" s="11" t="s">
        <v>15</v>
      </c>
      <c r="B97" s="21">
        <v>223589.3</v>
      </c>
      <c r="C97" s="22">
        <v>24.305418032079356</v>
      </c>
      <c r="D97" s="21">
        <v>13637.7</v>
      </c>
      <c r="E97" s="22">
        <v>27.217727329388385</v>
      </c>
      <c r="F97" s="21">
        <v>50931.199999999997</v>
      </c>
      <c r="G97" s="22">
        <v>19.630934868999752</v>
      </c>
      <c r="H97" s="21">
        <v>72722</v>
      </c>
      <c r="I97" s="22">
        <v>21.952454277935153</v>
      </c>
      <c r="J97" s="21">
        <v>77440.600000000006</v>
      </c>
      <c r="K97" s="22">
        <v>29.670011079459613</v>
      </c>
      <c r="L97" s="21">
        <v>8387.7999999999993</v>
      </c>
      <c r="M97" s="22">
        <v>19.4496888337824</v>
      </c>
      <c r="N97" s="21">
        <v>470</v>
      </c>
      <c r="O97" s="22">
        <v>13.191489361702128</v>
      </c>
    </row>
    <row r="98" spans="1:15" s="1" customFormat="1" x14ac:dyDescent="0.2">
      <c r="A98" s="11" t="s">
        <v>16</v>
      </c>
      <c r="B98" s="21">
        <v>151940.6</v>
      </c>
      <c r="C98" s="22">
        <v>25.299155874071836</v>
      </c>
      <c r="D98" s="21">
        <v>8010.7999999999993</v>
      </c>
      <c r="E98" s="22">
        <v>31.705726519199079</v>
      </c>
      <c r="F98" s="21">
        <v>23058</v>
      </c>
      <c r="G98" s="22">
        <v>17.578867204440975</v>
      </c>
      <c r="H98" s="21">
        <v>44581.2</v>
      </c>
      <c r="I98" s="22">
        <v>23.692112594546579</v>
      </c>
      <c r="J98" s="21">
        <v>67181.2</v>
      </c>
      <c r="K98" s="22">
        <v>28.023592269861211</v>
      </c>
      <c r="L98" s="21">
        <v>5099</v>
      </c>
      <c r="M98" s="22">
        <v>23.057266130613847</v>
      </c>
      <c r="N98" s="21">
        <v>4010.3999999999996</v>
      </c>
      <c r="O98" s="22">
        <v>32.04987033712348</v>
      </c>
    </row>
    <row r="99" spans="1:15" s="1" customFormat="1" x14ac:dyDescent="0.2">
      <c r="A99" s="11" t="s">
        <v>17</v>
      </c>
      <c r="B99" s="21">
        <v>168260.7</v>
      </c>
      <c r="C99" s="22">
        <v>25.17349462471034</v>
      </c>
      <c r="D99" s="21">
        <v>14046.8</v>
      </c>
      <c r="E99" s="22">
        <v>31.108138508414729</v>
      </c>
      <c r="F99" s="21">
        <v>24649.9</v>
      </c>
      <c r="G99" s="22">
        <v>18.607309765962537</v>
      </c>
      <c r="H99" s="21">
        <v>42819.7</v>
      </c>
      <c r="I99" s="22">
        <v>25.589706560298186</v>
      </c>
      <c r="J99" s="21">
        <v>64010.400000000001</v>
      </c>
      <c r="K99" s="22">
        <v>26.766391398897678</v>
      </c>
      <c r="L99" s="21">
        <v>12962</v>
      </c>
      <c r="M99" s="22">
        <v>22.49517435580929</v>
      </c>
      <c r="N99" s="21">
        <v>9771.9</v>
      </c>
      <c r="O99" s="22">
        <v>24.521413440579622</v>
      </c>
    </row>
    <row r="100" spans="1:15" s="1" customFormat="1" x14ac:dyDescent="0.2">
      <c r="A100" s="11" t="s">
        <v>18</v>
      </c>
      <c r="B100" s="21">
        <v>139356.5</v>
      </c>
      <c r="C100" s="22">
        <v>24.981743657454082</v>
      </c>
      <c r="D100" s="21">
        <v>15770.1</v>
      </c>
      <c r="E100" s="22">
        <v>26.243910818574388</v>
      </c>
      <c r="F100" s="21">
        <v>2088.6999999999998</v>
      </c>
      <c r="G100" s="22">
        <v>33.947837889596407</v>
      </c>
      <c r="H100" s="21">
        <v>40056.1</v>
      </c>
      <c r="I100" s="22">
        <v>18.252188555550838</v>
      </c>
      <c r="J100" s="21">
        <v>66712.5</v>
      </c>
      <c r="K100" s="22">
        <v>27.845726378115049</v>
      </c>
      <c r="L100" s="21">
        <v>8489</v>
      </c>
      <c r="M100" s="22">
        <v>23.323569325008833</v>
      </c>
      <c r="N100" s="21">
        <v>6240.1</v>
      </c>
      <c r="O100" s="22">
        <v>33.609429336068331</v>
      </c>
    </row>
    <row r="101" spans="1:15" s="1" customFormat="1" x14ac:dyDescent="0.2">
      <c r="A101" s="11" t="s">
        <v>19</v>
      </c>
      <c r="B101" s="21">
        <v>193088.8</v>
      </c>
      <c r="C101" s="22">
        <v>23.051112596898424</v>
      </c>
      <c r="D101" s="21">
        <v>37774.800000000003</v>
      </c>
      <c r="E101" s="22">
        <v>18.284889053019473</v>
      </c>
      <c r="F101" s="21">
        <v>13871.7</v>
      </c>
      <c r="G101" s="22">
        <v>19.996745316003082</v>
      </c>
      <c r="H101" s="21">
        <v>58201.5</v>
      </c>
      <c r="I101" s="22">
        <v>21.844391570663984</v>
      </c>
      <c r="J101" s="21">
        <v>64955.5</v>
      </c>
      <c r="K101" s="22">
        <v>26.71707060987907</v>
      </c>
      <c r="L101" s="21">
        <v>10095.4</v>
      </c>
      <c r="M101" s="22">
        <v>23.597973334389923</v>
      </c>
      <c r="N101" s="21">
        <v>8189.9</v>
      </c>
      <c r="O101" s="22">
        <v>29.0511849961538</v>
      </c>
    </row>
    <row r="102" spans="1:15" s="1" customFormat="1" x14ac:dyDescent="0.2">
      <c r="A102" s="11" t="s">
        <v>20</v>
      </c>
      <c r="B102" s="21">
        <v>146230.79999999999</v>
      </c>
      <c r="C102" s="22">
        <v>29.316129262781853</v>
      </c>
      <c r="D102" s="21">
        <v>15870.4</v>
      </c>
      <c r="E102" s="22">
        <v>30.874061145276745</v>
      </c>
      <c r="F102" s="21">
        <v>9245.7999999999993</v>
      </c>
      <c r="G102" s="22">
        <v>33.211608514136152</v>
      </c>
      <c r="H102" s="21">
        <v>17839.5</v>
      </c>
      <c r="I102" s="22">
        <v>29.873832226239525</v>
      </c>
      <c r="J102" s="21">
        <v>67063.899999999994</v>
      </c>
      <c r="K102" s="22">
        <v>30.315844724210791</v>
      </c>
      <c r="L102" s="21">
        <v>28276</v>
      </c>
      <c r="M102" s="22">
        <v>24.005962653840715</v>
      </c>
      <c r="N102" s="21">
        <v>7935.2</v>
      </c>
      <c r="O102" s="22">
        <v>30.881061598951508</v>
      </c>
    </row>
    <row r="103" spans="1:15" s="1" customFormat="1" x14ac:dyDescent="0.2">
      <c r="A103" s="11" t="s">
        <v>21</v>
      </c>
      <c r="B103" s="21">
        <v>239835.6</v>
      </c>
      <c r="C103" s="22">
        <v>19.116729576426518</v>
      </c>
      <c r="D103" s="21">
        <v>82742.2</v>
      </c>
      <c r="E103" s="22">
        <v>11.314563209583502</v>
      </c>
      <c r="F103" s="21">
        <v>40743.800000000003</v>
      </c>
      <c r="G103" s="22">
        <v>18.038480848619916</v>
      </c>
      <c r="H103" s="21">
        <v>40778.1</v>
      </c>
      <c r="I103" s="22">
        <v>20.701668738857379</v>
      </c>
      <c r="J103" s="21">
        <v>67069.5</v>
      </c>
      <c r="K103" s="22">
        <v>27.369031154250443</v>
      </c>
      <c r="L103" s="21">
        <v>8344</v>
      </c>
      <c r="M103" s="22">
        <v>27.509966442953022</v>
      </c>
      <c r="N103" s="21">
        <v>158</v>
      </c>
      <c r="O103" s="22">
        <v>27</v>
      </c>
    </row>
    <row r="104" spans="1:15" s="1" customFormat="1" ht="13.5" thickBot="1" x14ac:dyDescent="0.25">
      <c r="A104" s="16" t="s">
        <v>22</v>
      </c>
      <c r="B104" s="23">
        <v>235293.1</v>
      </c>
      <c r="C104" s="24">
        <v>22.983994889777893</v>
      </c>
      <c r="D104" s="23">
        <v>13352</v>
      </c>
      <c r="E104" s="24">
        <v>27.891490787896945</v>
      </c>
      <c r="F104" s="23">
        <v>15782.5</v>
      </c>
      <c r="G104" s="24">
        <v>19.128351655314432</v>
      </c>
      <c r="H104" s="23">
        <v>87112.1</v>
      </c>
      <c r="I104" s="24">
        <v>19.920545848395346</v>
      </c>
      <c r="J104" s="23">
        <v>104587.5</v>
      </c>
      <c r="K104" s="24">
        <v>25.514584199832672</v>
      </c>
      <c r="L104" s="23">
        <v>10759.4</v>
      </c>
      <c r="M104" s="24">
        <v>21.510117664553785</v>
      </c>
      <c r="N104" s="23">
        <v>3699.6</v>
      </c>
      <c r="O104" s="24">
        <v>26.745723862039139</v>
      </c>
    </row>
    <row r="105" spans="1:15" s="1" customFormat="1" x14ac:dyDescent="0.2">
      <c r="A105" s="10" t="s">
        <v>30</v>
      </c>
      <c r="B105" s="19">
        <v>114824.2</v>
      </c>
      <c r="C105" s="20">
        <v>27.884731929331963</v>
      </c>
      <c r="D105" s="19">
        <v>11545.9</v>
      </c>
      <c r="E105" s="20">
        <v>26.107636390406988</v>
      </c>
      <c r="F105" s="19">
        <v>10195.4</v>
      </c>
      <c r="G105" s="20">
        <v>26.540634011416916</v>
      </c>
      <c r="H105" s="19">
        <v>13324.4</v>
      </c>
      <c r="I105" s="20">
        <v>27.775694815526396</v>
      </c>
      <c r="J105" s="19">
        <v>62512.9</v>
      </c>
      <c r="K105" s="20">
        <v>28.682383156116575</v>
      </c>
      <c r="L105" s="19">
        <v>10472.799999999999</v>
      </c>
      <c r="M105" s="20">
        <v>22.43937533419907</v>
      </c>
      <c r="N105" s="19">
        <v>6772.8</v>
      </c>
      <c r="O105" s="20">
        <v>34.210657335223246</v>
      </c>
    </row>
    <row r="106" spans="1:15" s="1" customFormat="1" x14ac:dyDescent="0.2">
      <c r="A106" s="11" t="s">
        <v>12</v>
      </c>
      <c r="B106" s="21">
        <v>192509</v>
      </c>
      <c r="C106" s="22">
        <v>25.004243936647114</v>
      </c>
      <c r="D106" s="21">
        <v>38164.699999999997</v>
      </c>
      <c r="E106" s="22">
        <v>18.579857826735179</v>
      </c>
      <c r="F106" s="21">
        <v>26057.8</v>
      </c>
      <c r="G106" s="22">
        <v>18.13818388352048</v>
      </c>
      <c r="H106" s="21">
        <v>33109.5</v>
      </c>
      <c r="I106" s="22">
        <v>27.85266962654223</v>
      </c>
      <c r="J106" s="21">
        <v>78678.899999999994</v>
      </c>
      <c r="K106" s="22">
        <v>29.436617009134608</v>
      </c>
      <c r="L106" s="21">
        <v>9477.2999999999993</v>
      </c>
      <c r="M106" s="22">
        <v>26.040970529581212</v>
      </c>
      <c r="N106" s="21">
        <v>7020.8</v>
      </c>
      <c r="O106" s="22">
        <v>20.956128646308112</v>
      </c>
    </row>
    <row r="107" spans="1:15" s="1" customFormat="1" x14ac:dyDescent="0.2">
      <c r="A107" s="11" t="s">
        <v>13</v>
      </c>
      <c r="B107" s="21">
        <v>229854.7</v>
      </c>
      <c r="C107" s="22">
        <v>25.399291817830996</v>
      </c>
      <c r="D107" s="21">
        <v>24200</v>
      </c>
      <c r="E107" s="22">
        <v>21.417411363636361</v>
      </c>
      <c r="F107" s="21">
        <v>4909.1000000000004</v>
      </c>
      <c r="G107" s="22">
        <v>31.348081114664598</v>
      </c>
      <c r="H107" s="21">
        <v>28204.7</v>
      </c>
      <c r="I107" s="22">
        <v>26.080779692746248</v>
      </c>
      <c r="J107" s="21">
        <v>125274.6</v>
      </c>
      <c r="K107" s="22">
        <v>27.161241376943135</v>
      </c>
      <c r="L107" s="21">
        <v>38610.9</v>
      </c>
      <c r="M107" s="22">
        <v>20.264194670416906</v>
      </c>
      <c r="N107" s="21">
        <v>8655.4</v>
      </c>
      <c r="O107" s="22">
        <v>28.324113385863161</v>
      </c>
    </row>
    <row r="108" spans="1:15" s="1" customFormat="1" x14ac:dyDescent="0.2">
      <c r="A108" s="11" t="s">
        <v>14</v>
      </c>
      <c r="B108" s="21">
        <v>184209.4</v>
      </c>
      <c r="C108" s="22">
        <v>26.445969733357799</v>
      </c>
      <c r="D108" s="21">
        <v>11097.1</v>
      </c>
      <c r="E108" s="22">
        <v>25.382305106739601</v>
      </c>
      <c r="F108" s="21">
        <v>6588.5</v>
      </c>
      <c r="G108" s="22">
        <v>23.012087728618049</v>
      </c>
      <c r="H108" s="21">
        <v>27428.7</v>
      </c>
      <c r="I108" s="22">
        <v>26.673393671592169</v>
      </c>
      <c r="J108" s="21">
        <v>94041.9</v>
      </c>
      <c r="K108" s="22">
        <v>28.034632754123429</v>
      </c>
      <c r="L108" s="21">
        <v>35182.400000000001</v>
      </c>
      <c r="M108" s="22">
        <v>23.5620570512529</v>
      </c>
      <c r="N108" s="21">
        <v>9870.7999999999993</v>
      </c>
      <c r="O108" s="22">
        <v>24.470319426996799</v>
      </c>
    </row>
    <row r="109" spans="1:15" s="1" customFormat="1" x14ac:dyDescent="0.2">
      <c r="A109" s="11" t="s">
        <v>15</v>
      </c>
      <c r="B109" s="21">
        <v>215493.6</v>
      </c>
      <c r="C109" s="22">
        <v>22.542862507285601</v>
      </c>
      <c r="D109" s="21">
        <v>1871.4</v>
      </c>
      <c r="E109" s="22">
        <v>32.245260232980655</v>
      </c>
      <c r="F109" s="21">
        <v>58213.8</v>
      </c>
      <c r="G109" s="22">
        <v>16.272635526284144</v>
      </c>
      <c r="H109" s="21">
        <v>40120.9</v>
      </c>
      <c r="I109" s="22">
        <v>20.567377526426384</v>
      </c>
      <c r="J109" s="21">
        <v>77837.7</v>
      </c>
      <c r="K109" s="22">
        <v>27.793501298214107</v>
      </c>
      <c r="L109" s="21">
        <v>29001</v>
      </c>
      <c r="M109" s="22">
        <v>23.367657873866417</v>
      </c>
      <c r="N109" s="21">
        <v>8448.7999999999993</v>
      </c>
      <c r="O109" s="22">
        <v>21.852570779282267</v>
      </c>
    </row>
    <row r="110" spans="1:15" s="1" customFormat="1" x14ac:dyDescent="0.2">
      <c r="A110" s="11" t="s">
        <v>16</v>
      </c>
      <c r="B110" s="21">
        <v>277343</v>
      </c>
      <c r="C110" s="22">
        <v>23.095924281485377</v>
      </c>
      <c r="D110" s="21">
        <v>13454.3</v>
      </c>
      <c r="E110" s="22">
        <v>20.515126762447697</v>
      </c>
      <c r="F110" s="21">
        <v>24503.5</v>
      </c>
      <c r="G110" s="22">
        <v>16.734347338135368</v>
      </c>
      <c r="H110" s="21">
        <v>82620.5</v>
      </c>
      <c r="I110" s="22">
        <v>18.503439921084958</v>
      </c>
      <c r="J110" s="21">
        <v>109147.3</v>
      </c>
      <c r="K110" s="22">
        <v>27.854449949746808</v>
      </c>
      <c r="L110" s="21">
        <v>37870</v>
      </c>
      <c r="M110" s="22">
        <v>25.40060892527066</v>
      </c>
      <c r="N110" s="21">
        <v>9747.4</v>
      </c>
      <c r="O110" s="22">
        <v>19.338285081149845</v>
      </c>
    </row>
    <row r="111" spans="1:15" s="1" customFormat="1" x14ac:dyDescent="0.2">
      <c r="A111" s="11" t="s">
        <v>17</v>
      </c>
      <c r="B111" s="21">
        <v>165731.6</v>
      </c>
      <c r="C111" s="22">
        <v>25.961066223942812</v>
      </c>
      <c r="D111" s="21">
        <v>3922.7</v>
      </c>
      <c r="E111" s="22">
        <v>23.606387182297912</v>
      </c>
      <c r="F111" s="21">
        <v>8306.2999999999993</v>
      </c>
      <c r="G111" s="22">
        <v>20.894492975211588</v>
      </c>
      <c r="H111" s="21">
        <v>16843.400000000001</v>
      </c>
      <c r="I111" s="22">
        <v>29.305727822173669</v>
      </c>
      <c r="J111" s="21">
        <v>85200.4</v>
      </c>
      <c r="K111" s="22">
        <v>27.781453925098933</v>
      </c>
      <c r="L111" s="21">
        <v>32829.4</v>
      </c>
      <c r="M111" s="22">
        <v>25.725820270854779</v>
      </c>
      <c r="N111" s="21">
        <v>18629.400000000001</v>
      </c>
      <c r="O111" s="22">
        <v>17.799488872427453</v>
      </c>
    </row>
    <row r="112" spans="1:15" s="1" customFormat="1" x14ac:dyDescent="0.2">
      <c r="A112" s="11" t="s">
        <v>18</v>
      </c>
      <c r="B112" s="21">
        <v>219889.3</v>
      </c>
      <c r="C112" s="22">
        <v>23.653692967324929</v>
      </c>
      <c r="D112" s="21">
        <v>5119.3</v>
      </c>
      <c r="E112" s="22">
        <v>26.045876780028522</v>
      </c>
      <c r="F112" s="21">
        <v>25691</v>
      </c>
      <c r="G112" s="22">
        <v>18.904053754233001</v>
      </c>
      <c r="H112" s="21">
        <v>21931.1</v>
      </c>
      <c r="I112" s="22">
        <v>26.795640027176013</v>
      </c>
      <c r="J112" s="21">
        <v>137053.6</v>
      </c>
      <c r="K112" s="22">
        <v>23.926615506633901</v>
      </c>
      <c r="L112" s="21">
        <v>19683.5</v>
      </c>
      <c r="M112" s="22">
        <v>25.140017781390505</v>
      </c>
      <c r="N112" s="21">
        <v>10410.799999999999</v>
      </c>
      <c r="O112" s="22">
        <v>21.206407288584931</v>
      </c>
    </row>
    <row r="113" spans="1:15" s="1" customFormat="1" x14ac:dyDescent="0.2">
      <c r="A113" s="11" t="s">
        <v>19</v>
      </c>
      <c r="B113" s="21">
        <v>240230.1</v>
      </c>
      <c r="C113" s="22">
        <v>22.835133586507272</v>
      </c>
      <c r="D113" s="21">
        <v>9195.6</v>
      </c>
      <c r="E113" s="22">
        <v>19.213014920179216</v>
      </c>
      <c r="F113" s="21">
        <v>3133</v>
      </c>
      <c r="G113" s="22">
        <v>29.598131184168526</v>
      </c>
      <c r="H113" s="21">
        <v>38008.300000000003</v>
      </c>
      <c r="I113" s="22">
        <v>20.557862861532879</v>
      </c>
      <c r="J113" s="21">
        <v>161241.20000000001</v>
      </c>
      <c r="K113" s="22">
        <v>23.267043956507397</v>
      </c>
      <c r="L113" s="21">
        <v>22912.400000000001</v>
      </c>
      <c r="M113" s="22">
        <v>23.742815898814619</v>
      </c>
      <c r="N113" s="21">
        <v>5739.6</v>
      </c>
      <c r="O113" s="22">
        <v>24.225730016028994</v>
      </c>
    </row>
    <row r="114" spans="1:15" s="1" customFormat="1" x14ac:dyDescent="0.2">
      <c r="A114" s="11" t="s">
        <v>20</v>
      </c>
      <c r="B114" s="21">
        <v>250474.8</v>
      </c>
      <c r="C114" s="22">
        <v>22.475403118397537</v>
      </c>
      <c r="D114" s="21">
        <v>6996.9</v>
      </c>
      <c r="E114" s="22">
        <v>23.25041089625406</v>
      </c>
      <c r="F114" s="21">
        <v>13802</v>
      </c>
      <c r="G114" s="22">
        <v>21.271133314012463</v>
      </c>
      <c r="H114" s="21">
        <v>19556.2</v>
      </c>
      <c r="I114" s="22">
        <v>27.510875170022807</v>
      </c>
      <c r="J114" s="21">
        <v>178124.2</v>
      </c>
      <c r="K114" s="22">
        <v>21.902661143179877</v>
      </c>
      <c r="L114" s="21">
        <v>22295</v>
      </c>
      <c r="M114" s="22">
        <v>24.373242341332141</v>
      </c>
      <c r="N114" s="21">
        <v>9700.5</v>
      </c>
      <c r="O114" s="22">
        <v>19.65646100716458</v>
      </c>
    </row>
    <row r="115" spans="1:15" s="1" customFormat="1" x14ac:dyDescent="0.2">
      <c r="A115" s="11" t="s">
        <v>21</v>
      </c>
      <c r="B115" s="21">
        <v>201737.7</v>
      </c>
      <c r="C115" s="22">
        <v>24.924424299474015</v>
      </c>
      <c r="D115" s="21">
        <v>3625.2</v>
      </c>
      <c r="E115" s="22">
        <v>24.854177148846961</v>
      </c>
      <c r="F115" s="21">
        <v>1726.3</v>
      </c>
      <c r="G115" s="22">
        <v>30.794170769854599</v>
      </c>
      <c r="H115" s="21">
        <v>31107.8</v>
      </c>
      <c r="I115" s="22">
        <v>25.733252431865964</v>
      </c>
      <c r="J115" s="21">
        <v>145912</v>
      </c>
      <c r="K115" s="22">
        <v>24.664134361807115</v>
      </c>
      <c r="L115" s="21">
        <v>14042.9</v>
      </c>
      <c r="M115" s="22">
        <v>26.393597120252931</v>
      </c>
      <c r="N115" s="21">
        <v>5323.5</v>
      </c>
      <c r="O115" s="22">
        <v>21.693622616699539</v>
      </c>
    </row>
    <row r="116" spans="1:15" s="1" customFormat="1" ht="13.5" thickBot="1" x14ac:dyDescent="0.25">
      <c r="A116" s="16" t="s">
        <v>22</v>
      </c>
      <c r="B116" s="23">
        <v>266928</v>
      </c>
      <c r="C116" s="24">
        <v>24.316379484355327</v>
      </c>
      <c r="D116" s="23">
        <v>4733.5</v>
      </c>
      <c r="E116" s="24">
        <v>30.198455054399492</v>
      </c>
      <c r="F116" s="23">
        <v>2499.1999999999998</v>
      </c>
      <c r="G116" s="24">
        <v>29.274392605633807</v>
      </c>
      <c r="H116" s="23">
        <v>18362.7</v>
      </c>
      <c r="I116" s="24">
        <v>29.150535596617061</v>
      </c>
      <c r="J116" s="23">
        <v>204159.1</v>
      </c>
      <c r="K116" s="24">
        <v>23.607437493601811</v>
      </c>
      <c r="L116" s="23">
        <v>34816.199999999997</v>
      </c>
      <c r="M116" s="24">
        <v>24.947742774915127</v>
      </c>
      <c r="N116" s="23">
        <v>2357.3000000000002</v>
      </c>
      <c r="O116" s="24">
        <v>21.911721036779365</v>
      </c>
    </row>
    <row r="117" spans="1:15" s="1" customFormat="1" x14ac:dyDescent="0.2">
      <c r="A117" s="10" t="s">
        <v>31</v>
      </c>
      <c r="B117" s="19">
        <v>144143.9</v>
      </c>
      <c r="C117" s="20">
        <v>27.646210384206334</v>
      </c>
      <c r="D117" s="19">
        <v>1756.3</v>
      </c>
      <c r="E117" s="20">
        <v>31.056926493195924</v>
      </c>
      <c r="F117" s="19">
        <v>1445.7</v>
      </c>
      <c r="G117" s="20">
        <v>31.082971570865325</v>
      </c>
      <c r="H117" s="19">
        <v>20497.400000000001</v>
      </c>
      <c r="I117" s="20">
        <v>28.304321182198724</v>
      </c>
      <c r="J117" s="19">
        <v>94320.3</v>
      </c>
      <c r="K117" s="20">
        <v>28.96398792200619</v>
      </c>
      <c r="L117" s="19">
        <v>25324.2</v>
      </c>
      <c r="M117" s="20">
        <v>22.539403179567376</v>
      </c>
      <c r="N117" s="19">
        <v>800</v>
      </c>
      <c r="O117" s="20">
        <v>3.75</v>
      </c>
    </row>
    <row r="118" spans="1:15" s="1" customFormat="1" x14ac:dyDescent="0.2">
      <c r="A118" s="11" t="s">
        <v>12</v>
      </c>
      <c r="B118" s="21">
        <v>229091.8</v>
      </c>
      <c r="C118" s="22">
        <v>27.169873605253443</v>
      </c>
      <c r="D118" s="21">
        <v>11300.2</v>
      </c>
      <c r="E118" s="22">
        <v>24.001776074759736</v>
      </c>
      <c r="F118" s="21">
        <v>9023.1</v>
      </c>
      <c r="G118" s="22">
        <v>19.204744045837906</v>
      </c>
      <c r="H118" s="21">
        <v>19547.599999999999</v>
      </c>
      <c r="I118" s="22">
        <v>28.064769792711132</v>
      </c>
      <c r="J118" s="21">
        <v>148959.9</v>
      </c>
      <c r="K118" s="22">
        <v>28.2253619329766</v>
      </c>
      <c r="L118" s="21">
        <v>33413.199999999997</v>
      </c>
      <c r="M118" s="22">
        <v>25.673917673254881</v>
      </c>
      <c r="N118" s="21">
        <v>6847.8</v>
      </c>
      <c r="O118" s="22">
        <v>24.693332165074914</v>
      </c>
    </row>
    <row r="119" spans="1:15" s="1" customFormat="1" x14ac:dyDescent="0.2">
      <c r="A119" s="11" t="s">
        <v>13</v>
      </c>
      <c r="B119" s="21">
        <v>168102.6</v>
      </c>
      <c r="C119" s="22">
        <v>26.726221985858629</v>
      </c>
      <c r="D119" s="21">
        <v>4097.1000000000004</v>
      </c>
      <c r="E119" s="22">
        <v>35.295527812355083</v>
      </c>
      <c r="F119" s="21">
        <v>20429.099999999999</v>
      </c>
      <c r="G119" s="22">
        <v>17.011510541335642</v>
      </c>
      <c r="H119" s="21">
        <v>24178.3</v>
      </c>
      <c r="I119" s="22">
        <v>26.026100346178183</v>
      </c>
      <c r="J119" s="21">
        <v>96919.3</v>
      </c>
      <c r="K119" s="22">
        <v>29.028107353230986</v>
      </c>
      <c r="L119" s="21">
        <v>20625</v>
      </c>
      <c r="M119" s="22">
        <v>25.354565818181815</v>
      </c>
      <c r="N119" s="21">
        <v>1853.8</v>
      </c>
      <c r="O119" s="22">
        <v>18.888229582479234</v>
      </c>
    </row>
    <row r="120" spans="1:15" s="1" customFormat="1" x14ac:dyDescent="0.2">
      <c r="A120" s="11" t="s">
        <v>14</v>
      </c>
      <c r="B120" s="21">
        <v>150215</v>
      </c>
      <c r="C120" s="22">
        <v>23.569551296475051</v>
      </c>
      <c r="D120" s="21">
        <v>1714</v>
      </c>
      <c r="E120" s="22">
        <v>31.818028004667447</v>
      </c>
      <c r="F120" s="21">
        <v>7626.5</v>
      </c>
      <c r="G120" s="22">
        <v>21.497331672457875</v>
      </c>
      <c r="H120" s="21">
        <v>55124.7</v>
      </c>
      <c r="I120" s="22">
        <v>15.532917621320387</v>
      </c>
      <c r="J120" s="21">
        <v>62568.2</v>
      </c>
      <c r="K120" s="22">
        <v>30.224124763058551</v>
      </c>
      <c r="L120" s="21">
        <v>20395.599999999999</v>
      </c>
      <c r="M120" s="22">
        <v>25.653348712467398</v>
      </c>
      <c r="N120" s="21">
        <v>2786</v>
      </c>
      <c r="O120" s="22">
        <v>18.477027997128499</v>
      </c>
    </row>
    <row r="121" spans="1:15" s="1" customFormat="1" x14ac:dyDescent="0.2">
      <c r="A121" s="11" t="s">
        <v>15</v>
      </c>
      <c r="B121" s="21">
        <v>158817.29999999999</v>
      </c>
      <c r="C121" s="22">
        <v>27.451499263619258</v>
      </c>
      <c r="D121" s="21">
        <v>1275.7</v>
      </c>
      <c r="E121" s="22">
        <v>32.403692090616921</v>
      </c>
      <c r="F121" s="21">
        <v>5750</v>
      </c>
      <c r="G121" s="22">
        <v>22.994676521739134</v>
      </c>
      <c r="H121" s="21">
        <v>17921.099999999999</v>
      </c>
      <c r="I121" s="22">
        <v>25.618331073427417</v>
      </c>
      <c r="J121" s="21">
        <v>103806.2</v>
      </c>
      <c r="K121" s="22">
        <v>28.338929659307443</v>
      </c>
      <c r="L121" s="21">
        <v>24807.4</v>
      </c>
      <c r="M121" s="22">
        <v>27.714448511331295</v>
      </c>
      <c r="N121" s="21">
        <v>5256.9</v>
      </c>
      <c r="O121" s="22">
        <v>18.634731495748444</v>
      </c>
    </row>
    <row r="122" spans="1:15" s="1" customFormat="1" x14ac:dyDescent="0.2">
      <c r="A122" s="11" t="s">
        <v>16</v>
      </c>
      <c r="B122" s="21">
        <v>355428.9</v>
      </c>
      <c r="C122" s="22">
        <v>22.631587670558023</v>
      </c>
      <c r="D122" s="21">
        <v>66000</v>
      </c>
      <c r="E122" s="22">
        <v>20.33472318181818</v>
      </c>
      <c r="F122" s="21">
        <v>33573.9</v>
      </c>
      <c r="G122" s="22">
        <v>17.250157711793985</v>
      </c>
      <c r="H122" s="21">
        <v>55540.3</v>
      </c>
      <c r="I122" s="22">
        <v>17.043603419498996</v>
      </c>
      <c r="J122" s="21">
        <v>132687.9</v>
      </c>
      <c r="K122" s="22">
        <v>27.205335241570626</v>
      </c>
      <c r="L122" s="21">
        <v>48367.9</v>
      </c>
      <c r="M122" s="22">
        <v>25.90887303356152</v>
      </c>
      <c r="N122" s="21">
        <v>19258.900000000001</v>
      </c>
      <c r="O122" s="22">
        <v>16.228801021865216</v>
      </c>
    </row>
    <row r="123" spans="1:15" s="1" customFormat="1" x14ac:dyDescent="0.2">
      <c r="A123" s="11" t="s">
        <v>17</v>
      </c>
      <c r="B123" s="21">
        <v>274075.09999999998</v>
      </c>
      <c r="C123" s="22">
        <v>24.62227696715243</v>
      </c>
      <c r="D123" s="21">
        <v>1255.5999999999999</v>
      </c>
      <c r="E123" s="22">
        <v>32.85</v>
      </c>
      <c r="F123" s="21">
        <v>16621.599999999999</v>
      </c>
      <c r="G123" s="22">
        <v>17.626374115608606</v>
      </c>
      <c r="H123" s="21">
        <v>29616.3</v>
      </c>
      <c r="I123" s="22">
        <v>21.454383430745906</v>
      </c>
      <c r="J123" s="21">
        <v>168766</v>
      </c>
      <c r="K123" s="22">
        <v>25.969931123567541</v>
      </c>
      <c r="L123" s="21">
        <v>37471.199999999997</v>
      </c>
      <c r="M123" s="22">
        <v>27.298926161959056</v>
      </c>
      <c r="N123" s="21">
        <v>20344.400000000001</v>
      </c>
      <c r="O123" s="22">
        <v>18.332496805017595</v>
      </c>
    </row>
    <row r="124" spans="1:15" s="1" customFormat="1" x14ac:dyDescent="0.2">
      <c r="A124" s="11" t="s">
        <v>18</v>
      </c>
      <c r="B124" s="21">
        <v>318011.40000000002</v>
      </c>
      <c r="C124" s="22">
        <v>24.214144206780013</v>
      </c>
      <c r="D124" s="21">
        <v>3443.9</v>
      </c>
      <c r="E124" s="22">
        <v>26.729244461221288</v>
      </c>
      <c r="F124" s="21">
        <v>16027.000000000002</v>
      </c>
      <c r="G124" s="22">
        <v>15.442016596992573</v>
      </c>
      <c r="H124" s="21">
        <v>55356.800000000003</v>
      </c>
      <c r="I124" s="22">
        <v>20.592230403491531</v>
      </c>
      <c r="J124" s="21">
        <v>179727.6</v>
      </c>
      <c r="K124" s="22">
        <v>26.42782818554301</v>
      </c>
      <c r="L124" s="21">
        <v>53042.400000000001</v>
      </c>
      <c r="M124" s="22">
        <v>24.331865828092244</v>
      </c>
      <c r="N124" s="21">
        <v>10413.700000000001</v>
      </c>
      <c r="O124" s="22">
        <v>17.267121196116651</v>
      </c>
    </row>
    <row r="125" spans="1:15" s="1" customFormat="1" x14ac:dyDescent="0.2">
      <c r="A125" s="11" t="s">
        <v>19</v>
      </c>
      <c r="B125" s="21">
        <v>307894.3</v>
      </c>
      <c r="C125" s="22">
        <v>24.244292352927612</v>
      </c>
      <c r="D125" s="21">
        <v>15596.6</v>
      </c>
      <c r="E125" s="22">
        <v>27.672736365618146</v>
      </c>
      <c r="F125" s="21">
        <v>7828.1</v>
      </c>
      <c r="G125" s="22">
        <v>26.344450121996395</v>
      </c>
      <c r="H125" s="21">
        <v>36542</v>
      </c>
      <c r="I125" s="22">
        <v>20.368527748891683</v>
      </c>
      <c r="J125" s="21">
        <v>163236.5</v>
      </c>
      <c r="K125" s="22">
        <v>24.914586284317544</v>
      </c>
      <c r="L125" s="21">
        <v>63979.199999999997</v>
      </c>
      <c r="M125" s="22">
        <v>25.042062920449144</v>
      </c>
      <c r="N125" s="21">
        <v>20711.900000000001</v>
      </c>
      <c r="O125" s="22">
        <v>19.959736962808819</v>
      </c>
    </row>
    <row r="126" spans="1:15" s="1" customFormat="1" x14ac:dyDescent="0.2">
      <c r="A126" s="11" t="s">
        <v>20</v>
      </c>
      <c r="B126" s="21">
        <v>330129.7</v>
      </c>
      <c r="C126" s="22">
        <v>25.432410491997544</v>
      </c>
      <c r="D126" s="21">
        <v>45186.5</v>
      </c>
      <c r="E126" s="22">
        <v>20.820976951080524</v>
      </c>
      <c r="F126" s="21">
        <v>16968</v>
      </c>
      <c r="G126" s="22">
        <v>21.228379302215938</v>
      </c>
      <c r="H126" s="21">
        <v>42335.9</v>
      </c>
      <c r="I126" s="22">
        <v>18.214922016539155</v>
      </c>
      <c r="J126" s="21">
        <v>133416.6</v>
      </c>
      <c r="K126" s="22">
        <v>30.655734121541101</v>
      </c>
      <c r="L126" s="21">
        <v>77036.2</v>
      </c>
      <c r="M126" s="22">
        <v>24.882041754395988</v>
      </c>
      <c r="N126" s="21">
        <v>15186.5</v>
      </c>
      <c r="O126" s="22">
        <v>20.874918644849046</v>
      </c>
    </row>
    <row r="127" spans="1:15" s="1" customFormat="1" x14ac:dyDescent="0.2">
      <c r="A127" s="11" t="s">
        <v>21</v>
      </c>
      <c r="B127" s="21">
        <v>282923.2</v>
      </c>
      <c r="C127" s="22">
        <v>25.58829693005028</v>
      </c>
      <c r="D127" s="21">
        <v>9377.2000000000007</v>
      </c>
      <c r="E127" s="22">
        <v>25.178761250693164</v>
      </c>
      <c r="F127" s="21">
        <v>3383.6</v>
      </c>
      <c r="G127" s="22">
        <v>24.155463116207592</v>
      </c>
      <c r="H127" s="21">
        <v>23516.9</v>
      </c>
      <c r="I127" s="22">
        <v>26.7335958395877</v>
      </c>
      <c r="J127" s="21">
        <v>149550.20000000001</v>
      </c>
      <c r="K127" s="22">
        <v>28.804701538346318</v>
      </c>
      <c r="L127" s="21">
        <v>90929.3</v>
      </c>
      <c r="M127" s="22">
        <v>20.565252003479621</v>
      </c>
      <c r="N127" s="21">
        <v>6166</v>
      </c>
      <c r="O127" s="22">
        <v>18.692831657476486</v>
      </c>
    </row>
    <row r="128" spans="1:15" s="1" customFormat="1" ht="13.5" thickBot="1" x14ac:dyDescent="0.25">
      <c r="A128" s="16" t="s">
        <v>22</v>
      </c>
      <c r="B128" s="23">
        <v>306330.2</v>
      </c>
      <c r="C128" s="24">
        <v>25.673468437000334</v>
      </c>
      <c r="D128" s="23">
        <v>42820.7</v>
      </c>
      <c r="E128" s="24">
        <v>18.719908245311263</v>
      </c>
      <c r="F128" s="23">
        <v>8097.4000000000005</v>
      </c>
      <c r="G128" s="24">
        <v>26.600138316002667</v>
      </c>
      <c r="H128" s="23">
        <v>20497</v>
      </c>
      <c r="I128" s="24">
        <v>26.790076498999852</v>
      </c>
      <c r="J128" s="23">
        <v>152729.70000000001</v>
      </c>
      <c r="K128" s="24">
        <v>29.31069894722506</v>
      </c>
      <c r="L128" s="23">
        <v>73388.899999999994</v>
      </c>
      <c r="M128" s="24">
        <v>22.514024205295357</v>
      </c>
      <c r="N128" s="23">
        <v>8796.5</v>
      </c>
      <c r="O128" s="24">
        <v>19.275536861251631</v>
      </c>
    </row>
    <row r="129" spans="1:15" s="1" customFormat="1" x14ac:dyDescent="0.2">
      <c r="A129" s="10" t="s">
        <v>32</v>
      </c>
      <c r="B129" s="19">
        <v>242811.7</v>
      </c>
      <c r="C129" s="20">
        <v>27.048476539639566</v>
      </c>
      <c r="D129" s="19">
        <v>10983.7</v>
      </c>
      <c r="E129" s="20">
        <v>21.265503336762659</v>
      </c>
      <c r="F129" s="19">
        <v>11597.5</v>
      </c>
      <c r="G129" s="20">
        <v>24.173891787023067</v>
      </c>
      <c r="H129" s="19">
        <v>30166.5</v>
      </c>
      <c r="I129" s="20">
        <v>20.925865214724944</v>
      </c>
      <c r="J129" s="19">
        <v>146584.9</v>
      </c>
      <c r="K129" s="20">
        <v>29.403850266978385</v>
      </c>
      <c r="L129" s="19">
        <v>40410.1</v>
      </c>
      <c r="M129" s="20">
        <v>26.111014028671043</v>
      </c>
      <c r="N129" s="19">
        <v>3069</v>
      </c>
      <c r="O129" s="20">
        <v>18.633659172368848</v>
      </c>
    </row>
    <row r="130" spans="1:15" s="1" customFormat="1" x14ac:dyDescent="0.2">
      <c r="A130" s="11" t="s">
        <v>12</v>
      </c>
      <c r="B130" s="21">
        <v>316916.8</v>
      </c>
      <c r="C130" s="22">
        <v>27.223295953385872</v>
      </c>
      <c r="D130" s="21">
        <v>5410.3</v>
      </c>
      <c r="E130" s="22">
        <v>25.050795704489584</v>
      </c>
      <c r="F130" s="21">
        <v>6452</v>
      </c>
      <c r="G130" s="22">
        <v>24.771101983880968</v>
      </c>
      <c r="H130" s="21">
        <v>12166</v>
      </c>
      <c r="I130" s="22">
        <v>29.535519480519479</v>
      </c>
      <c r="J130" s="21">
        <v>177575.1</v>
      </c>
      <c r="K130" s="22">
        <v>30.175494959597376</v>
      </c>
      <c r="L130" s="21">
        <v>110705.4</v>
      </c>
      <c r="M130" s="22">
        <v>22.933571659557707</v>
      </c>
      <c r="N130" s="21">
        <v>4608</v>
      </c>
      <c r="O130" s="22">
        <v>16.395069444444445</v>
      </c>
    </row>
    <row r="131" spans="1:15" s="1" customFormat="1" x14ac:dyDescent="0.2">
      <c r="A131" s="11" t="s">
        <v>13</v>
      </c>
      <c r="B131" s="21">
        <v>422788</v>
      </c>
      <c r="C131" s="22">
        <v>25.39666283574746</v>
      </c>
      <c r="D131" s="21">
        <v>4746.3999999999996</v>
      </c>
      <c r="E131" s="22">
        <v>26.165762472610822</v>
      </c>
      <c r="F131" s="21">
        <v>15882.7</v>
      </c>
      <c r="G131" s="22">
        <v>19.931157926549012</v>
      </c>
      <c r="H131" s="21">
        <v>40737.199999999997</v>
      </c>
      <c r="I131" s="22">
        <v>22.00357020119203</v>
      </c>
      <c r="J131" s="21">
        <v>190920.4</v>
      </c>
      <c r="K131" s="22">
        <v>30.303316513059897</v>
      </c>
      <c r="L131" s="21">
        <v>131872.70000000001</v>
      </c>
      <c r="M131" s="22">
        <v>22.127675250449865</v>
      </c>
      <c r="N131" s="21">
        <v>38628.6</v>
      </c>
      <c r="O131" s="22">
        <v>18.036612251026444</v>
      </c>
    </row>
    <row r="132" spans="1:15" s="1" customFormat="1" x14ac:dyDescent="0.2">
      <c r="A132" s="11" t="s">
        <v>14</v>
      </c>
      <c r="B132" s="21">
        <v>465389.3</v>
      </c>
      <c r="C132" s="22">
        <v>24.46699461289721</v>
      </c>
      <c r="D132" s="21">
        <v>10887.7</v>
      </c>
      <c r="E132" s="22">
        <v>24.293680942715174</v>
      </c>
      <c r="F132" s="21">
        <v>32799</v>
      </c>
      <c r="G132" s="22">
        <v>18.926539833531514</v>
      </c>
      <c r="H132" s="21">
        <v>20893.3</v>
      </c>
      <c r="I132" s="22">
        <v>27.452937879607337</v>
      </c>
      <c r="J132" s="21">
        <v>190277.2</v>
      </c>
      <c r="K132" s="22">
        <v>30.116520161112305</v>
      </c>
      <c r="L132" s="21">
        <v>144736.6</v>
      </c>
      <c r="M132" s="22">
        <v>23.133072553866818</v>
      </c>
      <c r="N132" s="21">
        <v>65795.5</v>
      </c>
      <c r="O132" s="22">
        <v>12.905620293181144</v>
      </c>
    </row>
    <row r="133" spans="1:15" s="1" customFormat="1" x14ac:dyDescent="0.2">
      <c r="A133" s="11" t="s">
        <v>15</v>
      </c>
      <c r="B133" s="21">
        <v>433617.8</v>
      </c>
      <c r="C133" s="22">
        <v>24.308841292954298</v>
      </c>
      <c r="D133" s="21">
        <v>6782.6</v>
      </c>
      <c r="E133" s="22">
        <v>23.739924217851559</v>
      </c>
      <c r="F133" s="21">
        <v>4856.8</v>
      </c>
      <c r="G133" s="22">
        <v>21.798715203426124</v>
      </c>
      <c r="H133" s="21">
        <v>43897.4</v>
      </c>
      <c r="I133" s="22">
        <v>17.767392829643672</v>
      </c>
      <c r="J133" s="21">
        <v>191525.6</v>
      </c>
      <c r="K133" s="22">
        <v>28.503108305103869</v>
      </c>
      <c r="L133" s="21">
        <v>146927.29999999999</v>
      </c>
      <c r="M133" s="22">
        <v>23.542797206509615</v>
      </c>
      <c r="N133" s="21">
        <v>39628.1</v>
      </c>
      <c r="O133" s="22">
        <v>14.52905826925843</v>
      </c>
    </row>
    <row r="134" spans="1:15" s="1" customFormat="1" x14ac:dyDescent="0.2">
      <c r="A134" s="11" t="s">
        <v>16</v>
      </c>
      <c r="B134" s="21">
        <v>341936.5</v>
      </c>
      <c r="C134" s="22">
        <v>25.708847397104439</v>
      </c>
      <c r="D134" s="21">
        <v>6551.2</v>
      </c>
      <c r="E134" s="22">
        <v>22.955953871046528</v>
      </c>
      <c r="F134" s="21">
        <v>2559.6</v>
      </c>
      <c r="G134" s="22">
        <v>32.067481637755904</v>
      </c>
      <c r="H134" s="21">
        <v>13190.1</v>
      </c>
      <c r="I134" s="22">
        <v>27.850761252757746</v>
      </c>
      <c r="J134" s="21">
        <v>183925.8</v>
      </c>
      <c r="K134" s="22">
        <v>27.452037114967016</v>
      </c>
      <c r="L134" s="21">
        <v>114357.3</v>
      </c>
      <c r="M134" s="22">
        <v>24.678179845099528</v>
      </c>
      <c r="N134" s="21">
        <v>21352.5</v>
      </c>
      <c r="O134" s="22">
        <v>14.972583866057837</v>
      </c>
    </row>
    <row r="135" spans="1:15" s="1" customFormat="1" x14ac:dyDescent="0.2">
      <c r="A135" s="11" t="s">
        <v>17</v>
      </c>
      <c r="B135" s="21">
        <v>290987.40000000002</v>
      </c>
      <c r="C135" s="22">
        <v>26.326053189931933</v>
      </c>
      <c r="D135" s="21">
        <v>2117.5</v>
      </c>
      <c r="E135" s="22">
        <v>28.086184179456907</v>
      </c>
      <c r="F135" s="21">
        <v>5555.4</v>
      </c>
      <c r="G135" s="22">
        <v>25.829460704899734</v>
      </c>
      <c r="H135" s="21">
        <v>21212.799999999999</v>
      </c>
      <c r="I135" s="22">
        <v>25.233138152436268</v>
      </c>
      <c r="J135" s="21">
        <v>164265.5</v>
      </c>
      <c r="K135" s="22">
        <v>28.300418529758229</v>
      </c>
      <c r="L135" s="21">
        <v>79887.8</v>
      </c>
      <c r="M135" s="22">
        <v>24.664367725735339</v>
      </c>
      <c r="N135" s="21">
        <v>17948.400000000001</v>
      </c>
      <c r="O135" s="22">
        <v>16.890324485748032</v>
      </c>
    </row>
    <row r="136" spans="1:15" s="1" customFormat="1" x14ac:dyDescent="0.2">
      <c r="A136" s="11" t="s">
        <v>18</v>
      </c>
      <c r="B136" s="21">
        <v>342547.20000000001</v>
      </c>
      <c r="C136" s="22">
        <v>26.627107747487059</v>
      </c>
      <c r="D136" s="21">
        <v>9058.4</v>
      </c>
      <c r="E136" s="22">
        <v>23.8314150401837</v>
      </c>
      <c r="F136" s="21">
        <v>11780.3</v>
      </c>
      <c r="G136" s="22">
        <v>22.308023225214978</v>
      </c>
      <c r="H136" s="21">
        <v>18616.3</v>
      </c>
      <c r="I136" s="22">
        <v>27.663463416468367</v>
      </c>
      <c r="J136" s="21">
        <v>177562.1</v>
      </c>
      <c r="K136" s="22">
        <v>29.524878158120462</v>
      </c>
      <c r="L136" s="21">
        <v>103485.3</v>
      </c>
      <c r="M136" s="22">
        <v>25.865023389795457</v>
      </c>
      <c r="N136" s="21">
        <v>22044.799999999999</v>
      </c>
      <c r="O136" s="22">
        <v>9.4458148860502238</v>
      </c>
    </row>
    <row r="137" spans="1:15" s="1" customFormat="1" x14ac:dyDescent="0.2">
      <c r="A137" s="11" t="s">
        <v>19</v>
      </c>
      <c r="B137" s="21">
        <v>369416.6</v>
      </c>
      <c r="C137" s="22">
        <v>24.023268085408187</v>
      </c>
      <c r="D137" s="21">
        <v>4530.1000000000004</v>
      </c>
      <c r="E137" s="22">
        <v>28.276767621023815</v>
      </c>
      <c r="F137" s="21">
        <v>10012.1</v>
      </c>
      <c r="G137" s="22">
        <v>27.462671567403444</v>
      </c>
      <c r="H137" s="21">
        <v>31231.9</v>
      </c>
      <c r="I137" s="22">
        <v>16.62338218296037</v>
      </c>
      <c r="J137" s="21">
        <v>190761.7</v>
      </c>
      <c r="K137" s="22">
        <v>28.25698629756393</v>
      </c>
      <c r="L137" s="21">
        <v>124673</v>
      </c>
      <c r="M137" s="22">
        <v>19.563647902914024</v>
      </c>
      <c r="N137" s="21">
        <v>8207.7999999999993</v>
      </c>
      <c r="O137" s="22">
        <v>14.979554813713786</v>
      </c>
    </row>
    <row r="138" spans="1:15" s="1" customFormat="1" x14ac:dyDescent="0.2">
      <c r="A138" s="11" t="s">
        <v>20</v>
      </c>
      <c r="B138" s="21">
        <v>360637</v>
      </c>
      <c r="C138" s="22">
        <v>25.900255137437366</v>
      </c>
      <c r="D138" s="21">
        <v>6158.5</v>
      </c>
      <c r="E138" s="22">
        <v>24.905433953072997</v>
      </c>
      <c r="F138" s="21">
        <v>17396.7</v>
      </c>
      <c r="G138" s="22">
        <v>11.417985020147499</v>
      </c>
      <c r="H138" s="21">
        <v>23808</v>
      </c>
      <c r="I138" s="22">
        <v>23.282042380712365</v>
      </c>
      <c r="J138" s="21">
        <v>195907.7</v>
      </c>
      <c r="K138" s="22">
        <v>28.873844463489696</v>
      </c>
      <c r="L138" s="21">
        <v>108588.2</v>
      </c>
      <c r="M138" s="22">
        <v>24.109677782668832</v>
      </c>
      <c r="N138" s="21">
        <v>8777.9</v>
      </c>
      <c r="O138" s="22">
        <v>18.186707526857223</v>
      </c>
    </row>
    <row r="139" spans="1:15" s="1" customFormat="1" x14ac:dyDescent="0.2">
      <c r="A139" s="11" t="s">
        <v>21</v>
      </c>
      <c r="B139" s="21">
        <v>363066.4</v>
      </c>
      <c r="C139" s="22">
        <v>26.598511203460308</v>
      </c>
      <c r="D139" s="21">
        <v>6692.9</v>
      </c>
      <c r="E139" s="22">
        <v>24.018339733150054</v>
      </c>
      <c r="F139" s="21">
        <v>2538.9</v>
      </c>
      <c r="G139" s="22">
        <v>27.607988105084878</v>
      </c>
      <c r="H139" s="21">
        <v>17176.5</v>
      </c>
      <c r="I139" s="22">
        <v>24.25796611649637</v>
      </c>
      <c r="J139" s="21">
        <v>217844.3</v>
      </c>
      <c r="K139" s="22">
        <v>29.148907292961081</v>
      </c>
      <c r="L139" s="21">
        <v>105658.3</v>
      </c>
      <c r="M139" s="22">
        <v>22.878223745791857</v>
      </c>
      <c r="N139" s="21">
        <v>13155.5</v>
      </c>
      <c r="O139" s="22">
        <v>18.507563756603702</v>
      </c>
    </row>
    <row r="140" spans="1:15" s="1" customFormat="1" ht="13.5" thickBot="1" x14ac:dyDescent="0.25">
      <c r="A140" s="16" t="s">
        <v>22</v>
      </c>
      <c r="B140" s="23">
        <v>721180.1</v>
      </c>
      <c r="C140" s="24">
        <v>23.470398044815717</v>
      </c>
      <c r="D140" s="23">
        <v>14780.2</v>
      </c>
      <c r="E140" s="24">
        <v>23.422292661804306</v>
      </c>
      <c r="F140" s="23">
        <v>39565.599999999999</v>
      </c>
      <c r="G140" s="24">
        <v>23.198782528256871</v>
      </c>
      <c r="H140" s="23">
        <v>28637.4</v>
      </c>
      <c r="I140" s="24">
        <v>25.91404991374915</v>
      </c>
      <c r="J140" s="23">
        <v>290472.40000000002</v>
      </c>
      <c r="K140" s="24">
        <v>28.313295190868384</v>
      </c>
      <c r="L140" s="23">
        <v>260308.2</v>
      </c>
      <c r="M140" s="24">
        <v>20.083328773354047</v>
      </c>
      <c r="N140" s="23">
        <v>87416.3</v>
      </c>
      <c r="O140" s="24">
        <v>16.78099004419084</v>
      </c>
    </row>
    <row r="141" spans="1:15" s="1" customFormat="1" x14ac:dyDescent="0.2">
      <c r="A141" s="10" t="s">
        <v>33</v>
      </c>
      <c r="B141" s="19">
        <v>704663.2</v>
      </c>
      <c r="C141" s="20">
        <v>22.12137573240663</v>
      </c>
      <c r="D141" s="19">
        <v>9675.6</v>
      </c>
      <c r="E141" s="20">
        <v>19.88932520980611</v>
      </c>
      <c r="F141" s="19">
        <v>14266.8</v>
      </c>
      <c r="G141" s="20">
        <v>22.327550326632462</v>
      </c>
      <c r="H141" s="19">
        <v>50173.5</v>
      </c>
      <c r="I141" s="20">
        <v>17.801956431183786</v>
      </c>
      <c r="J141" s="19">
        <v>291163.59999999998</v>
      </c>
      <c r="K141" s="20">
        <v>25.238656404852811</v>
      </c>
      <c r="L141" s="19">
        <v>227372.6</v>
      </c>
      <c r="M141" s="20">
        <v>21.978968723584103</v>
      </c>
      <c r="N141" s="19">
        <v>112011.1</v>
      </c>
      <c r="O141" s="20">
        <v>16.40966432791036</v>
      </c>
    </row>
    <row r="142" spans="1:15" s="1" customFormat="1" x14ac:dyDescent="0.2">
      <c r="A142" s="11" t="s">
        <v>12</v>
      </c>
      <c r="B142" s="21">
        <v>754446.2</v>
      </c>
      <c r="C142" s="22">
        <v>22.697448866466555</v>
      </c>
      <c r="D142" s="21">
        <v>7529.8</v>
      </c>
      <c r="E142" s="22">
        <v>23.805718611384098</v>
      </c>
      <c r="F142" s="21">
        <v>24193.599999999999</v>
      </c>
      <c r="G142" s="22">
        <v>23.031141086899012</v>
      </c>
      <c r="H142" s="21">
        <v>20443.900000000001</v>
      </c>
      <c r="I142" s="22">
        <v>26.307815338560644</v>
      </c>
      <c r="J142" s="21">
        <v>287435.59999999998</v>
      </c>
      <c r="K142" s="22">
        <v>26.232091268444126</v>
      </c>
      <c r="L142" s="21">
        <v>295388.40000000002</v>
      </c>
      <c r="M142" s="22">
        <v>21.466030511015326</v>
      </c>
      <c r="N142" s="21">
        <v>119454.9</v>
      </c>
      <c r="O142" s="22">
        <v>16.487148296135196</v>
      </c>
    </row>
    <row r="143" spans="1:15" s="1" customFormat="1" x14ac:dyDescent="0.2">
      <c r="A143" s="11" t="s">
        <v>13</v>
      </c>
      <c r="B143" s="21">
        <v>703956.6</v>
      </c>
      <c r="C143" s="22">
        <v>22.764780756370492</v>
      </c>
      <c r="D143" s="21">
        <v>8318.2000000000007</v>
      </c>
      <c r="E143" s="22">
        <v>24.106093866461492</v>
      </c>
      <c r="F143" s="21">
        <v>8173.8</v>
      </c>
      <c r="G143" s="22">
        <v>27.845334116322885</v>
      </c>
      <c r="H143" s="21">
        <v>21677.1</v>
      </c>
      <c r="I143" s="22">
        <v>24.518875587601666</v>
      </c>
      <c r="J143" s="21">
        <v>248599.5</v>
      </c>
      <c r="K143" s="22">
        <v>27.345330650303001</v>
      </c>
      <c r="L143" s="21">
        <v>354238.6</v>
      </c>
      <c r="M143" s="22">
        <v>20.733449279666303</v>
      </c>
      <c r="N143" s="21">
        <v>62949.4</v>
      </c>
      <c r="O143" s="22">
        <v>14.65711087000035</v>
      </c>
    </row>
    <row r="144" spans="1:15" s="1" customFormat="1" x14ac:dyDescent="0.2">
      <c r="A144" s="11" t="s">
        <v>14</v>
      </c>
      <c r="B144" s="21">
        <v>582271.19999999995</v>
      </c>
      <c r="C144" s="22">
        <v>23.04328009181976</v>
      </c>
      <c r="D144" s="21">
        <v>3597.2</v>
      </c>
      <c r="E144" s="22">
        <v>27.472928944734793</v>
      </c>
      <c r="F144" s="21">
        <v>4650</v>
      </c>
      <c r="G144" s="22">
        <v>31.858792258064515</v>
      </c>
      <c r="H144" s="21">
        <v>27856.6</v>
      </c>
      <c r="I144" s="22">
        <v>22.833602090707409</v>
      </c>
      <c r="J144" s="21">
        <v>197187.3</v>
      </c>
      <c r="K144" s="22">
        <v>28.061727154842135</v>
      </c>
      <c r="L144" s="21">
        <v>269750.3</v>
      </c>
      <c r="M144" s="22">
        <v>21.233547740262015</v>
      </c>
      <c r="N144" s="21">
        <v>79229.8</v>
      </c>
      <c r="O144" s="22">
        <v>16.062761347371822</v>
      </c>
    </row>
    <row r="145" spans="1:15" s="1" customFormat="1" x14ac:dyDescent="0.2">
      <c r="A145" s="11" t="s">
        <v>15</v>
      </c>
      <c r="B145" s="21">
        <v>695184.2</v>
      </c>
      <c r="C145" s="22">
        <v>22.781806611830358</v>
      </c>
      <c r="D145" s="21">
        <v>6418.5</v>
      </c>
      <c r="E145" s="22">
        <v>24.175714730856122</v>
      </c>
      <c r="F145" s="21">
        <v>68374.3</v>
      </c>
      <c r="G145" s="22">
        <v>16.874526949453227</v>
      </c>
      <c r="H145" s="21">
        <v>23371.8</v>
      </c>
      <c r="I145" s="22">
        <v>21.221988421944395</v>
      </c>
      <c r="J145" s="21">
        <v>255321.1</v>
      </c>
      <c r="K145" s="22">
        <v>26.566933093269604</v>
      </c>
      <c r="L145" s="21">
        <v>267004.2</v>
      </c>
      <c r="M145" s="22">
        <v>22.652972867093482</v>
      </c>
      <c r="N145" s="21">
        <v>74694.3</v>
      </c>
      <c r="O145" s="22">
        <v>16.088731268651021</v>
      </c>
    </row>
    <row r="146" spans="1:15" s="1" customFormat="1" x14ac:dyDescent="0.2">
      <c r="A146" s="11" t="s">
        <v>16</v>
      </c>
      <c r="B146" s="21">
        <v>767837.4</v>
      </c>
      <c r="C146" s="22">
        <v>22.479300118749102</v>
      </c>
      <c r="D146" s="21">
        <v>7243.7</v>
      </c>
      <c r="E146" s="22">
        <v>22.597228626254541</v>
      </c>
      <c r="F146" s="21">
        <v>7073.5</v>
      </c>
      <c r="G146" s="22">
        <v>25.274972785749629</v>
      </c>
      <c r="H146" s="21">
        <v>32810.5</v>
      </c>
      <c r="I146" s="22">
        <v>21.350184849362247</v>
      </c>
      <c r="J146" s="21">
        <v>270030.3</v>
      </c>
      <c r="K146" s="22">
        <v>24.814686940687771</v>
      </c>
      <c r="L146" s="21">
        <v>315440.7</v>
      </c>
      <c r="M146" s="22">
        <v>22.9672952982922</v>
      </c>
      <c r="N146" s="21">
        <v>135238.70000000001</v>
      </c>
      <c r="O146" s="22">
        <v>16.813758724388798</v>
      </c>
    </row>
    <row r="147" spans="1:15" s="1" customFormat="1" x14ac:dyDescent="0.2">
      <c r="A147" s="11" t="s">
        <v>17</v>
      </c>
      <c r="B147" s="21">
        <v>684977.4</v>
      </c>
      <c r="C147" s="22">
        <v>23.215637710090874</v>
      </c>
      <c r="D147" s="21">
        <v>8168.7</v>
      </c>
      <c r="E147" s="22">
        <v>24.923004272405649</v>
      </c>
      <c r="F147" s="21">
        <v>6517.1</v>
      </c>
      <c r="G147" s="22">
        <v>25.442619109726717</v>
      </c>
      <c r="H147" s="21">
        <v>28422.400000000001</v>
      </c>
      <c r="I147" s="22">
        <v>26.073712811022286</v>
      </c>
      <c r="J147" s="21">
        <v>241819.5</v>
      </c>
      <c r="K147" s="22">
        <v>26.386283955594973</v>
      </c>
      <c r="L147" s="21">
        <v>308892.79999999999</v>
      </c>
      <c r="M147" s="22">
        <v>22.217075095308136</v>
      </c>
      <c r="N147" s="21">
        <v>91156.9</v>
      </c>
      <c r="O147" s="22">
        <v>16.964293531263131</v>
      </c>
    </row>
    <row r="148" spans="1:15" s="1" customFormat="1" x14ac:dyDescent="0.2">
      <c r="A148" s="11" t="s">
        <v>18</v>
      </c>
      <c r="B148" s="21">
        <v>753630.9</v>
      </c>
      <c r="C148" s="22">
        <v>22.356774109182631</v>
      </c>
      <c r="D148" s="21">
        <v>13694.2</v>
      </c>
      <c r="E148" s="22">
        <v>23.183286719925221</v>
      </c>
      <c r="F148" s="21">
        <v>16645.5</v>
      </c>
      <c r="G148" s="22">
        <v>19.871840437355445</v>
      </c>
      <c r="H148" s="21">
        <v>30422.7</v>
      </c>
      <c r="I148" s="22">
        <v>23.895096161747642</v>
      </c>
      <c r="J148" s="21">
        <v>268126.40000000002</v>
      </c>
      <c r="K148" s="22">
        <v>24.400654836674043</v>
      </c>
      <c r="L148" s="21">
        <v>333432.90000000002</v>
      </c>
      <c r="M148" s="22">
        <v>22.259573011541452</v>
      </c>
      <c r="N148" s="21">
        <v>91309.2</v>
      </c>
      <c r="O148" s="22">
        <v>16.538400084547888</v>
      </c>
    </row>
    <row r="149" spans="1:15" s="1" customFormat="1" x14ac:dyDescent="0.2">
      <c r="A149" s="11" t="s">
        <v>19</v>
      </c>
      <c r="B149" s="21">
        <v>534266.6</v>
      </c>
      <c r="C149" s="22">
        <v>23.282025533694227</v>
      </c>
      <c r="D149" s="21">
        <v>4412.2</v>
      </c>
      <c r="E149" s="22">
        <v>25.579222383391507</v>
      </c>
      <c r="F149" s="21">
        <v>1067.5999999999999</v>
      </c>
      <c r="G149" s="22">
        <v>25.270147995503937</v>
      </c>
      <c r="H149" s="21">
        <v>18044.599999999999</v>
      </c>
      <c r="I149" s="22">
        <v>23.619406913979809</v>
      </c>
      <c r="J149" s="21">
        <v>161332</v>
      </c>
      <c r="K149" s="22">
        <v>28.169050219423301</v>
      </c>
      <c r="L149" s="21">
        <v>267057.8</v>
      </c>
      <c r="M149" s="22">
        <v>22.454965456916067</v>
      </c>
      <c r="N149" s="21">
        <v>82352.399999999994</v>
      </c>
      <c r="O149" s="22">
        <v>16.155290786910886</v>
      </c>
    </row>
    <row r="150" spans="1:15" s="1" customFormat="1" x14ac:dyDescent="0.2">
      <c r="A150" s="11" t="s">
        <v>20</v>
      </c>
      <c r="B150" s="21">
        <v>647312.9</v>
      </c>
      <c r="C150" s="22">
        <v>23.738521307083481</v>
      </c>
      <c r="D150" s="21">
        <v>11498.4</v>
      </c>
      <c r="E150" s="22">
        <v>22.892973370208029</v>
      </c>
      <c r="F150" s="21">
        <v>3430.1</v>
      </c>
      <c r="G150" s="22">
        <v>24.669397393661992</v>
      </c>
      <c r="H150" s="21">
        <v>11681.5</v>
      </c>
      <c r="I150" s="22">
        <v>24.92737918931644</v>
      </c>
      <c r="J150" s="21">
        <v>232493</v>
      </c>
      <c r="K150" s="22">
        <v>27.826950441518665</v>
      </c>
      <c r="L150" s="21">
        <v>324292.3</v>
      </c>
      <c r="M150" s="22">
        <v>22.494687157234388</v>
      </c>
      <c r="N150" s="21">
        <v>63917.599999999999</v>
      </c>
      <c r="O150" s="22">
        <v>15.039632088814349</v>
      </c>
    </row>
    <row r="151" spans="1:15" s="1" customFormat="1" x14ac:dyDescent="0.2">
      <c r="A151" s="11" t="s">
        <v>21</v>
      </c>
      <c r="B151" s="21">
        <v>712354.2</v>
      </c>
      <c r="C151" s="22">
        <v>24.320865268991184</v>
      </c>
      <c r="D151" s="21">
        <v>11406.2</v>
      </c>
      <c r="E151" s="22">
        <v>21.606728270589684</v>
      </c>
      <c r="F151" s="21">
        <v>8502.2999999999993</v>
      </c>
      <c r="G151" s="22">
        <v>27.294014560765913</v>
      </c>
      <c r="H151" s="21">
        <v>8863.7999999999993</v>
      </c>
      <c r="I151" s="22">
        <v>27.14778198966583</v>
      </c>
      <c r="J151" s="21">
        <v>272664.8</v>
      </c>
      <c r="K151" s="22">
        <v>29.89182525943944</v>
      </c>
      <c r="L151" s="21">
        <v>358427.8</v>
      </c>
      <c r="M151" s="22">
        <v>21.429297454047937</v>
      </c>
      <c r="N151" s="21">
        <v>52489.3</v>
      </c>
      <c r="O151" s="22">
        <v>14.719271051433338</v>
      </c>
    </row>
    <row r="152" spans="1:15" s="1" customFormat="1" ht="13.5" thickBot="1" x14ac:dyDescent="0.25">
      <c r="A152" s="16" t="s">
        <v>22</v>
      </c>
      <c r="B152" s="23">
        <v>826267.2</v>
      </c>
      <c r="C152" s="24">
        <v>25.832852284345794</v>
      </c>
      <c r="D152" s="23">
        <v>7974.7</v>
      </c>
      <c r="E152" s="24">
        <v>24.682256385820153</v>
      </c>
      <c r="F152" s="23">
        <v>26234.1</v>
      </c>
      <c r="G152" s="24">
        <v>25.322153228050517</v>
      </c>
      <c r="H152" s="23">
        <v>27978.7</v>
      </c>
      <c r="I152" s="24">
        <v>24.793189247534727</v>
      </c>
      <c r="J152" s="23">
        <v>396299</v>
      </c>
      <c r="K152" s="24">
        <v>29.060612719184252</v>
      </c>
      <c r="L152" s="23">
        <v>317786.5</v>
      </c>
      <c r="M152" s="24">
        <v>23.370759944176353</v>
      </c>
      <c r="N152" s="23">
        <v>49994.2</v>
      </c>
      <c r="O152" s="24">
        <v>16.92121586103988</v>
      </c>
    </row>
    <row r="153" spans="1:15" s="1" customFormat="1" x14ac:dyDescent="0.2">
      <c r="A153" s="10" t="s">
        <v>34</v>
      </c>
      <c r="B153" s="19">
        <v>527350.5</v>
      </c>
      <c r="C153" s="20">
        <v>25.277560508618084</v>
      </c>
      <c r="D153" s="19">
        <v>6762.4</v>
      </c>
      <c r="E153" s="20">
        <v>23.394079764580628</v>
      </c>
      <c r="F153" s="19">
        <v>6411</v>
      </c>
      <c r="G153" s="20">
        <v>29.665450007799098</v>
      </c>
      <c r="H153" s="19">
        <v>28541.3</v>
      </c>
      <c r="I153" s="20">
        <v>17.609815180107422</v>
      </c>
      <c r="J153" s="19">
        <v>220622.5</v>
      </c>
      <c r="K153" s="20">
        <v>28.370332300649299</v>
      </c>
      <c r="L153" s="19">
        <v>232801.2</v>
      </c>
      <c r="M153" s="20">
        <v>24.313376009230193</v>
      </c>
      <c r="N153" s="19">
        <v>32212.1</v>
      </c>
      <c r="O153" s="20">
        <v>17.420720785046615</v>
      </c>
    </row>
    <row r="154" spans="1:15" s="1" customFormat="1" x14ac:dyDescent="0.2">
      <c r="A154" s="11" t="s">
        <v>12</v>
      </c>
      <c r="B154" s="21">
        <v>748885.4</v>
      </c>
      <c r="C154" s="22">
        <v>25.92113291432841</v>
      </c>
      <c r="D154" s="21">
        <v>5331.8</v>
      </c>
      <c r="E154" s="22">
        <v>24.514386323568022</v>
      </c>
      <c r="F154" s="21">
        <v>8328</v>
      </c>
      <c r="G154" s="22">
        <v>25.951849183477425</v>
      </c>
      <c r="H154" s="21">
        <v>33693.800000000003</v>
      </c>
      <c r="I154" s="22">
        <v>21.884524155779399</v>
      </c>
      <c r="J154" s="21">
        <v>273467.90000000002</v>
      </c>
      <c r="K154" s="22">
        <v>28.432823647674915</v>
      </c>
      <c r="L154" s="21">
        <v>399414.2</v>
      </c>
      <c r="M154" s="22">
        <v>24.917144443036833</v>
      </c>
      <c r="N154" s="21">
        <v>28649.7</v>
      </c>
      <c r="O154" s="22">
        <v>20.902098102248893</v>
      </c>
    </row>
    <row r="155" spans="1:15" s="1" customFormat="1" x14ac:dyDescent="0.2">
      <c r="A155" s="11" t="s">
        <v>13</v>
      </c>
      <c r="B155" s="21">
        <v>1044519.6000000001</v>
      </c>
      <c r="C155" s="22">
        <v>24.732756943957781</v>
      </c>
      <c r="D155" s="21">
        <v>5491.5</v>
      </c>
      <c r="E155" s="22">
        <v>26.687385049622144</v>
      </c>
      <c r="F155" s="21">
        <v>4384.8999999999996</v>
      </c>
      <c r="G155" s="22">
        <v>21.82289219822573</v>
      </c>
      <c r="H155" s="21">
        <v>31310.3</v>
      </c>
      <c r="I155" s="22">
        <v>25.580595618694161</v>
      </c>
      <c r="J155" s="21">
        <v>363069.1</v>
      </c>
      <c r="K155" s="22">
        <v>26.062012349715236</v>
      </c>
      <c r="L155" s="21">
        <v>547135.30000000005</v>
      </c>
      <c r="M155" s="22">
        <v>24.476815462281447</v>
      </c>
      <c r="N155" s="21">
        <v>93128.5</v>
      </c>
      <c r="O155" s="22">
        <v>20.801601958584104</v>
      </c>
    </row>
    <row r="156" spans="1:15" s="1" customFormat="1" x14ac:dyDescent="0.2">
      <c r="A156" s="11" t="s">
        <v>14</v>
      </c>
      <c r="B156" s="21">
        <v>1160552</v>
      </c>
      <c r="C156" s="22">
        <v>24.466694880539606</v>
      </c>
      <c r="D156" s="21">
        <v>10288.200000000001</v>
      </c>
      <c r="E156" s="22">
        <v>23.815665714119081</v>
      </c>
      <c r="F156" s="21">
        <v>4134</v>
      </c>
      <c r="G156" s="22">
        <v>23.584857281083696</v>
      </c>
      <c r="H156" s="21">
        <v>25693.9</v>
      </c>
      <c r="I156" s="22">
        <v>25.524358699924882</v>
      </c>
      <c r="J156" s="21">
        <v>412195.2</v>
      </c>
      <c r="K156" s="22">
        <v>26.71434717823011</v>
      </c>
      <c r="L156" s="21">
        <v>576344.80000000005</v>
      </c>
      <c r="M156" s="22">
        <v>23.887651086641196</v>
      </c>
      <c r="N156" s="21">
        <v>131895.9</v>
      </c>
      <c r="O156" s="22">
        <v>19.838994987713797</v>
      </c>
    </row>
    <row r="157" spans="1:15" s="1" customFormat="1" x14ac:dyDescent="0.2">
      <c r="A157" s="11" t="s">
        <v>15</v>
      </c>
      <c r="B157" s="21">
        <v>640361.4</v>
      </c>
      <c r="C157" s="22">
        <v>26.723350169138872</v>
      </c>
      <c r="D157" s="21">
        <v>15285.5</v>
      </c>
      <c r="E157" s="22">
        <v>24.681788296097608</v>
      </c>
      <c r="F157" s="21">
        <v>2803.3</v>
      </c>
      <c r="G157" s="22">
        <v>22.397235401134377</v>
      </c>
      <c r="H157" s="21">
        <v>21383.9</v>
      </c>
      <c r="I157" s="22">
        <v>26.406398598945934</v>
      </c>
      <c r="J157" s="21">
        <v>263158.59999999998</v>
      </c>
      <c r="K157" s="22">
        <v>29.611285589754619</v>
      </c>
      <c r="L157" s="21">
        <v>309343.59999999998</v>
      </c>
      <c r="M157" s="22">
        <v>24.955074363911191</v>
      </c>
      <c r="N157" s="21">
        <v>28386.5</v>
      </c>
      <c r="O157" s="22">
        <v>20.964843323410776</v>
      </c>
    </row>
    <row r="158" spans="1:15" s="1" customFormat="1" x14ac:dyDescent="0.2">
      <c r="A158" s="11" t="s">
        <v>16</v>
      </c>
      <c r="B158" s="21">
        <v>653345.69999999995</v>
      </c>
      <c r="C158" s="22">
        <v>27.258669587937906</v>
      </c>
      <c r="D158" s="21">
        <v>5297.7</v>
      </c>
      <c r="E158" s="22">
        <v>24.777461917435868</v>
      </c>
      <c r="F158" s="21">
        <v>15195.6</v>
      </c>
      <c r="G158" s="22">
        <v>26.366464502882415</v>
      </c>
      <c r="H158" s="21">
        <v>37176.9</v>
      </c>
      <c r="I158" s="22">
        <v>24.970413805346869</v>
      </c>
      <c r="J158" s="21">
        <v>223896</v>
      </c>
      <c r="K158" s="22">
        <v>30.797269973559157</v>
      </c>
      <c r="L158" s="21">
        <v>335490.09999999998</v>
      </c>
      <c r="M158" s="22">
        <v>26.064157803762317</v>
      </c>
      <c r="N158" s="21">
        <v>36289.4</v>
      </c>
      <c r="O158" s="22">
        <v>19.555488517308081</v>
      </c>
    </row>
    <row r="159" spans="1:15" s="1" customFormat="1" x14ac:dyDescent="0.2">
      <c r="A159" s="11" t="s">
        <v>17</v>
      </c>
      <c r="B159" s="21">
        <v>799877.7</v>
      </c>
      <c r="C159" s="22">
        <v>25.408933719492374</v>
      </c>
      <c r="D159" s="21">
        <v>1738.8</v>
      </c>
      <c r="E159" s="22">
        <v>32.694662985967334</v>
      </c>
      <c r="F159" s="21">
        <v>19755.8</v>
      </c>
      <c r="G159" s="22">
        <v>19.921886230879036</v>
      </c>
      <c r="H159" s="21">
        <v>46243.4</v>
      </c>
      <c r="I159" s="22">
        <v>25.546467085032674</v>
      </c>
      <c r="J159" s="21">
        <v>272726.09999999998</v>
      </c>
      <c r="K159" s="22">
        <v>27.601478267023221</v>
      </c>
      <c r="L159" s="21">
        <v>410000.2</v>
      </c>
      <c r="M159" s="22">
        <v>24.961039414127114</v>
      </c>
      <c r="N159" s="21">
        <v>49413.4</v>
      </c>
      <c r="O159" s="22">
        <v>18.830599351592888</v>
      </c>
    </row>
    <row r="160" spans="1:15" s="1" customFormat="1" x14ac:dyDescent="0.2">
      <c r="A160" s="11" t="s">
        <v>18</v>
      </c>
      <c r="B160" s="21">
        <v>634717.1</v>
      </c>
      <c r="C160" s="22">
        <v>26.205817903755868</v>
      </c>
      <c r="D160" s="21">
        <v>10049.6</v>
      </c>
      <c r="E160" s="22">
        <v>13.232721700366183</v>
      </c>
      <c r="F160" s="21">
        <v>4598.8999999999996</v>
      </c>
      <c r="G160" s="22">
        <v>22.96640500989367</v>
      </c>
      <c r="H160" s="21">
        <v>15503.3</v>
      </c>
      <c r="I160" s="22">
        <v>25.270493249824231</v>
      </c>
      <c r="J160" s="21">
        <v>204586.8</v>
      </c>
      <c r="K160" s="22">
        <v>29.699218106935543</v>
      </c>
      <c r="L160" s="21">
        <v>326077.8</v>
      </c>
      <c r="M160" s="22">
        <v>25.84689364010675</v>
      </c>
      <c r="N160" s="21">
        <v>73900.7</v>
      </c>
      <c r="O160" s="22">
        <v>20.294187470484037</v>
      </c>
    </row>
    <row r="161" spans="1:15" s="1" customFormat="1" x14ac:dyDescent="0.2">
      <c r="A161" s="11" t="s">
        <v>19</v>
      </c>
      <c r="B161" s="21">
        <v>762373.8</v>
      </c>
      <c r="C161" s="22">
        <v>26.649886080817573</v>
      </c>
      <c r="D161" s="21">
        <v>2591</v>
      </c>
      <c r="E161" s="22">
        <v>29.875522964106526</v>
      </c>
      <c r="F161" s="21">
        <v>22826.2</v>
      </c>
      <c r="G161" s="22">
        <v>19.797995286118585</v>
      </c>
      <c r="H161" s="21">
        <v>25988.5</v>
      </c>
      <c r="I161" s="22">
        <v>24.473710795159398</v>
      </c>
      <c r="J161" s="21">
        <v>277325.90000000002</v>
      </c>
      <c r="K161" s="22">
        <v>29.550067775855062</v>
      </c>
      <c r="L161" s="21">
        <v>344632.3</v>
      </c>
      <c r="M161" s="22">
        <v>26.332732976566621</v>
      </c>
      <c r="N161" s="21">
        <v>89009.9</v>
      </c>
      <c r="O161" s="22">
        <v>21.151021627931275</v>
      </c>
    </row>
    <row r="162" spans="1:15" s="1" customFormat="1" x14ac:dyDescent="0.2">
      <c r="A162" s="11" t="s">
        <v>20</v>
      </c>
      <c r="B162" s="21">
        <v>909570.4</v>
      </c>
      <c r="C162" s="22">
        <v>26.290515479615429</v>
      </c>
      <c r="D162" s="21">
        <v>6646.4</v>
      </c>
      <c r="E162" s="22">
        <v>45.002058858931157</v>
      </c>
      <c r="F162" s="21">
        <v>3640</v>
      </c>
      <c r="G162" s="22">
        <v>24.258241758241759</v>
      </c>
      <c r="H162" s="21">
        <v>10988.4</v>
      </c>
      <c r="I162" s="22">
        <v>25.906852954024242</v>
      </c>
      <c r="J162" s="21">
        <v>279044.2</v>
      </c>
      <c r="K162" s="22">
        <v>30.06735294981943</v>
      </c>
      <c r="L162" s="21">
        <v>491590.6</v>
      </c>
      <c r="M162" s="22">
        <v>25.285852548848574</v>
      </c>
      <c r="N162" s="21">
        <v>117660.8</v>
      </c>
      <c r="O162" s="22">
        <v>20.565376828986373</v>
      </c>
    </row>
    <row r="163" spans="1:15" s="1" customFormat="1" x14ac:dyDescent="0.2">
      <c r="A163" s="11" t="s">
        <v>21</v>
      </c>
      <c r="B163" s="21">
        <v>706319.5</v>
      </c>
      <c r="C163" s="22">
        <v>26.243880966050064</v>
      </c>
      <c r="D163" s="21">
        <v>8078.1000000000013</v>
      </c>
      <c r="E163" s="22">
        <v>31.092984365135365</v>
      </c>
      <c r="F163" s="21">
        <v>15125</v>
      </c>
      <c r="G163" s="22">
        <v>22.599338842975207</v>
      </c>
      <c r="H163" s="21">
        <v>9991.2999999999993</v>
      </c>
      <c r="I163" s="22">
        <v>27.701443455806551</v>
      </c>
      <c r="J163" s="21">
        <v>193268.7</v>
      </c>
      <c r="K163" s="22">
        <v>29.778698764983673</v>
      </c>
      <c r="L163" s="21">
        <v>435128.8</v>
      </c>
      <c r="M163" s="22">
        <v>25.077619874850853</v>
      </c>
      <c r="N163" s="21">
        <v>44727.6</v>
      </c>
      <c r="O163" s="22">
        <v>22.329312996896775</v>
      </c>
    </row>
    <row r="164" spans="1:15" s="1" customFormat="1" ht="13.5" thickBot="1" x14ac:dyDescent="0.25">
      <c r="A164" s="16" t="s">
        <v>22</v>
      </c>
      <c r="B164" s="23">
        <v>494812.6</v>
      </c>
      <c r="C164" s="24">
        <v>25.684735136089902</v>
      </c>
      <c r="D164" s="23">
        <v>6571.1</v>
      </c>
      <c r="E164" s="24">
        <v>29.883225335179802</v>
      </c>
      <c r="F164" s="23">
        <v>80.5</v>
      </c>
      <c r="G164" s="24">
        <v>19.855900621118014</v>
      </c>
      <c r="H164" s="23">
        <v>25522.799999999999</v>
      </c>
      <c r="I164" s="24">
        <v>18.813996622627613</v>
      </c>
      <c r="J164" s="23">
        <v>213501.5</v>
      </c>
      <c r="K164" s="24">
        <v>28.805351503385218</v>
      </c>
      <c r="L164" s="23">
        <v>223696</v>
      </c>
      <c r="M164" s="24">
        <v>24.073468881875403</v>
      </c>
      <c r="N164" s="23">
        <v>25440.7</v>
      </c>
      <c r="O164" s="24">
        <v>19.490666098024036</v>
      </c>
    </row>
    <row r="165" spans="1:15" s="1" customFormat="1" x14ac:dyDescent="0.2">
      <c r="A165" s="10" t="s">
        <v>35</v>
      </c>
      <c r="B165" s="19">
        <v>478301.8</v>
      </c>
      <c r="C165" s="20">
        <v>26.630593759003204</v>
      </c>
      <c r="D165" s="19">
        <v>4905.3</v>
      </c>
      <c r="E165" s="20">
        <v>29.24</v>
      </c>
      <c r="F165" s="19">
        <v>2351.4</v>
      </c>
      <c r="G165" s="20">
        <v>32.08</v>
      </c>
      <c r="H165" s="19">
        <v>31674.7</v>
      </c>
      <c r="I165" s="20">
        <v>23.08</v>
      </c>
      <c r="J165" s="19">
        <v>156387.29999999999</v>
      </c>
      <c r="K165" s="20">
        <v>30.31</v>
      </c>
      <c r="L165" s="19">
        <v>240533.1</v>
      </c>
      <c r="M165" s="20">
        <v>25.28</v>
      </c>
      <c r="N165" s="19">
        <v>42450</v>
      </c>
      <c r="O165" s="20">
        <v>22.82</v>
      </c>
    </row>
    <row r="166" spans="1:15" s="1" customFormat="1" x14ac:dyDescent="0.2">
      <c r="A166" s="11" t="s">
        <v>12</v>
      </c>
      <c r="B166" s="21">
        <v>654383.6</v>
      </c>
      <c r="C166" s="22">
        <v>27.575949941288258</v>
      </c>
      <c r="D166" s="21">
        <v>6953.5</v>
      </c>
      <c r="E166" s="22">
        <v>26.43</v>
      </c>
      <c r="F166" s="21">
        <v>471</v>
      </c>
      <c r="G166" s="22">
        <v>27.26</v>
      </c>
      <c r="H166" s="21">
        <v>12509.2</v>
      </c>
      <c r="I166" s="22">
        <v>24.03</v>
      </c>
      <c r="J166" s="21">
        <v>187826.6</v>
      </c>
      <c r="K166" s="22">
        <v>30.55</v>
      </c>
      <c r="L166" s="21">
        <v>400543</v>
      </c>
      <c r="M166" s="22">
        <v>26.85</v>
      </c>
      <c r="N166" s="21">
        <v>46080.3</v>
      </c>
      <c r="O166" s="22">
        <v>22.93</v>
      </c>
    </row>
    <row r="167" spans="1:15" s="1" customFormat="1" x14ac:dyDescent="0.2">
      <c r="A167" s="11" t="s">
        <v>13</v>
      </c>
      <c r="B167" s="21">
        <v>1031016.4</v>
      </c>
      <c r="C167" s="22">
        <v>26.590350977928193</v>
      </c>
      <c r="D167" s="21">
        <v>13932.9</v>
      </c>
      <c r="E167" s="22">
        <v>30.38</v>
      </c>
      <c r="F167" s="21">
        <v>5803.6</v>
      </c>
      <c r="G167" s="22">
        <v>23.29</v>
      </c>
      <c r="H167" s="21">
        <v>95276</v>
      </c>
      <c r="I167" s="22">
        <v>18.45</v>
      </c>
      <c r="J167" s="21">
        <v>293872.8</v>
      </c>
      <c r="K167" s="22">
        <v>27.77</v>
      </c>
      <c r="L167" s="21">
        <v>583129.5</v>
      </c>
      <c r="M167" s="22">
        <v>27.47</v>
      </c>
      <c r="N167" s="21">
        <v>39001.599999999999</v>
      </c>
      <c r="O167" s="22">
        <v>23.61</v>
      </c>
    </row>
    <row r="168" spans="1:15" s="1" customFormat="1" x14ac:dyDescent="0.2">
      <c r="A168" s="11" t="s">
        <v>14</v>
      </c>
      <c r="B168" s="21">
        <v>1013559.6</v>
      </c>
      <c r="C168" s="22">
        <v>26.064734014654881</v>
      </c>
      <c r="D168" s="21">
        <v>47569.9</v>
      </c>
      <c r="E168" s="22">
        <v>18.32</v>
      </c>
      <c r="F168" s="21">
        <v>41362.5</v>
      </c>
      <c r="G168" s="22">
        <v>20.25</v>
      </c>
      <c r="H168" s="21">
        <v>17660.2</v>
      </c>
      <c r="I168" s="22">
        <v>27.48</v>
      </c>
      <c r="J168" s="21">
        <v>346106.4</v>
      </c>
      <c r="K168" s="22">
        <v>27.55</v>
      </c>
      <c r="L168" s="21">
        <v>507522.8</v>
      </c>
      <c r="M168" s="22">
        <v>26.67</v>
      </c>
      <c r="N168" s="21">
        <v>53337.8</v>
      </c>
      <c r="O168" s="22">
        <v>21.57</v>
      </c>
    </row>
    <row r="169" spans="1:15" s="1" customFormat="1" x14ac:dyDescent="0.2">
      <c r="A169" s="11" t="s">
        <v>15</v>
      </c>
      <c r="B169" s="21">
        <v>611152.6</v>
      </c>
      <c r="C169" s="22">
        <v>27.316714375427672</v>
      </c>
      <c r="D169" s="21">
        <v>16540.599999999999</v>
      </c>
      <c r="E169" s="22">
        <v>30.84</v>
      </c>
      <c r="F169" s="21">
        <v>3941.3</v>
      </c>
      <c r="G169" s="22">
        <v>9.77</v>
      </c>
      <c r="H169" s="21">
        <v>6669.5</v>
      </c>
      <c r="I169" s="22">
        <v>28.97</v>
      </c>
      <c r="J169" s="21">
        <v>227495.6</v>
      </c>
      <c r="K169" s="22">
        <v>27.64</v>
      </c>
      <c r="L169" s="21">
        <v>336404.5</v>
      </c>
      <c r="M169" s="22">
        <v>27.29</v>
      </c>
      <c r="N169" s="21">
        <v>20101.099999999999</v>
      </c>
      <c r="O169" s="22">
        <v>24.2</v>
      </c>
    </row>
    <row r="170" spans="1:15" s="1" customFormat="1" x14ac:dyDescent="0.2">
      <c r="A170" s="11" t="s">
        <v>16</v>
      </c>
      <c r="B170" s="21">
        <v>768708.1</v>
      </c>
      <c r="C170" s="22">
        <v>26.416642086898783</v>
      </c>
      <c r="D170" s="21">
        <v>18453.7</v>
      </c>
      <c r="E170" s="22">
        <v>31.73</v>
      </c>
      <c r="F170" s="21">
        <v>21485.200000000001</v>
      </c>
      <c r="G170" s="22">
        <v>20.52</v>
      </c>
      <c r="H170" s="21">
        <v>14437</v>
      </c>
      <c r="I170" s="22">
        <v>29.7</v>
      </c>
      <c r="J170" s="21">
        <v>296831.90000000002</v>
      </c>
      <c r="K170" s="22">
        <v>25.15</v>
      </c>
      <c r="L170" s="21">
        <v>365901.4</v>
      </c>
      <c r="M170" s="22">
        <v>28.07</v>
      </c>
      <c r="N170" s="21">
        <v>51598.9</v>
      </c>
      <c r="O170" s="22">
        <v>21.66</v>
      </c>
    </row>
    <row r="171" spans="1:15" s="1" customFormat="1" x14ac:dyDescent="0.2">
      <c r="A171" s="11" t="s">
        <v>17</v>
      </c>
      <c r="B171" s="21">
        <v>800621.6</v>
      </c>
      <c r="C171" s="22">
        <v>26.59842833743182</v>
      </c>
      <c r="D171" s="21">
        <v>10044.5</v>
      </c>
      <c r="E171" s="22">
        <v>28.95</v>
      </c>
      <c r="F171" s="21">
        <v>37750.800000000003</v>
      </c>
      <c r="G171" s="22">
        <v>20.52</v>
      </c>
      <c r="H171" s="21">
        <v>28855.200000000001</v>
      </c>
      <c r="I171" s="22">
        <v>26.19</v>
      </c>
      <c r="J171" s="21">
        <v>282488.90000000002</v>
      </c>
      <c r="K171" s="22">
        <v>26.44</v>
      </c>
      <c r="L171" s="21">
        <v>379102.9</v>
      </c>
      <c r="M171" s="22">
        <v>27.99</v>
      </c>
      <c r="N171" s="21">
        <v>62379.3</v>
      </c>
      <c r="O171" s="22">
        <v>22.32</v>
      </c>
    </row>
    <row r="172" spans="1:15" s="1" customFormat="1" x14ac:dyDescent="0.2">
      <c r="A172" s="11" t="s">
        <v>18</v>
      </c>
      <c r="B172" s="21">
        <v>664953.69999999995</v>
      </c>
      <c r="C172" s="22">
        <v>27.665352682449921</v>
      </c>
      <c r="D172" s="21">
        <v>4340.3</v>
      </c>
      <c r="E172" s="22">
        <v>31.26</v>
      </c>
      <c r="F172" s="21">
        <v>20815.3</v>
      </c>
      <c r="G172" s="22">
        <v>20.32</v>
      </c>
      <c r="H172" s="21">
        <v>17894.7</v>
      </c>
      <c r="I172" s="22">
        <v>29.17</v>
      </c>
      <c r="J172" s="21">
        <v>187619.6</v>
      </c>
      <c r="K172" s="22">
        <v>30.28</v>
      </c>
      <c r="L172" s="21">
        <v>387371.4</v>
      </c>
      <c r="M172" s="22">
        <v>27</v>
      </c>
      <c r="N172" s="21">
        <v>46912.4</v>
      </c>
      <c r="O172" s="22">
        <v>25.06</v>
      </c>
    </row>
    <row r="173" spans="1:15" s="1" customFormat="1" x14ac:dyDescent="0.2">
      <c r="A173" s="11" t="s">
        <v>19</v>
      </c>
      <c r="B173" s="21">
        <v>866724.2</v>
      </c>
      <c r="C173" s="22">
        <v>26.595955790780959</v>
      </c>
      <c r="D173" s="21">
        <v>13347.5</v>
      </c>
      <c r="E173" s="22">
        <v>20.47</v>
      </c>
      <c r="F173" s="21">
        <v>25677.599999999999</v>
      </c>
      <c r="G173" s="22">
        <v>20.34</v>
      </c>
      <c r="H173" s="21">
        <v>5243.6</v>
      </c>
      <c r="I173" s="22">
        <v>28.34</v>
      </c>
      <c r="J173" s="21">
        <v>239325.7</v>
      </c>
      <c r="K173" s="22">
        <v>29.92</v>
      </c>
      <c r="L173" s="21">
        <v>480170.7</v>
      </c>
      <c r="M173" s="22">
        <v>26.46</v>
      </c>
      <c r="N173" s="21">
        <v>102959.1</v>
      </c>
      <c r="O173" s="22">
        <v>21.78</v>
      </c>
    </row>
    <row r="174" spans="1:15" s="1" customFormat="1" x14ac:dyDescent="0.2">
      <c r="A174" s="11" t="s">
        <v>20</v>
      </c>
      <c r="B174" s="21">
        <v>1091535.7</v>
      </c>
      <c r="C174" s="22">
        <v>26.186481833805342</v>
      </c>
      <c r="D174" s="21">
        <v>5155.3</v>
      </c>
      <c r="E174" s="22">
        <v>27.3</v>
      </c>
      <c r="F174" s="21">
        <v>33518.5</v>
      </c>
      <c r="G174" s="22">
        <v>20.41</v>
      </c>
      <c r="H174" s="21">
        <v>73143.399999999994</v>
      </c>
      <c r="I174" s="22">
        <v>31.47</v>
      </c>
      <c r="J174" s="21">
        <v>198888.9</v>
      </c>
      <c r="K174" s="22">
        <v>30.6</v>
      </c>
      <c r="L174" s="21">
        <v>662101.19999999995</v>
      </c>
      <c r="M174" s="22">
        <v>25.2</v>
      </c>
      <c r="N174" s="21">
        <v>118728.4</v>
      </c>
      <c r="O174" s="22">
        <v>22.6</v>
      </c>
    </row>
    <row r="175" spans="1:15" s="1" customFormat="1" x14ac:dyDescent="0.2">
      <c r="A175" s="11" t="s">
        <v>21</v>
      </c>
      <c r="B175" s="21">
        <v>909167.6</v>
      </c>
      <c r="C175" s="22">
        <v>25.819925274503852</v>
      </c>
      <c r="D175" s="21">
        <v>33533.1</v>
      </c>
      <c r="E175" s="22">
        <v>26.05</v>
      </c>
      <c r="F175" s="21">
        <v>41421.1</v>
      </c>
      <c r="G175" s="22">
        <v>22.43</v>
      </c>
      <c r="H175" s="21">
        <v>17764.099999999999</v>
      </c>
      <c r="I175" s="22">
        <v>23.24</v>
      </c>
      <c r="J175" s="21">
        <v>165846.6</v>
      </c>
      <c r="K175" s="22">
        <v>30.18</v>
      </c>
      <c r="L175" s="21">
        <v>579364.69999999995</v>
      </c>
      <c r="M175" s="22">
        <v>25.3</v>
      </c>
      <c r="N175" s="21">
        <v>71238</v>
      </c>
      <c r="O175" s="22">
        <v>22.44</v>
      </c>
    </row>
    <row r="176" spans="1:15" s="1" customFormat="1" ht="13.5" thickBot="1" x14ac:dyDescent="0.25">
      <c r="A176" s="16" t="s">
        <v>22</v>
      </c>
      <c r="B176" s="23">
        <v>1103352</v>
      </c>
      <c r="C176" s="24">
        <v>26.356456975652375</v>
      </c>
      <c r="D176" s="23">
        <v>4866.2</v>
      </c>
      <c r="E176" s="24">
        <v>29.01</v>
      </c>
      <c r="F176" s="23">
        <v>3822.2</v>
      </c>
      <c r="G176" s="24">
        <v>23.03</v>
      </c>
      <c r="H176" s="23">
        <v>37207.599999999999</v>
      </c>
      <c r="I176" s="24">
        <v>22.28</v>
      </c>
      <c r="J176" s="23">
        <v>219378.7</v>
      </c>
      <c r="K176" s="24">
        <v>29.34</v>
      </c>
      <c r="L176" s="23">
        <v>739228</v>
      </c>
      <c r="M176" s="24">
        <v>26.25</v>
      </c>
      <c r="N176" s="23">
        <v>98849.3</v>
      </c>
      <c r="O176" s="24">
        <v>22.07</v>
      </c>
    </row>
    <row r="177" spans="1:15" s="1" customFormat="1" x14ac:dyDescent="0.2">
      <c r="A177" s="10" t="s">
        <v>36</v>
      </c>
      <c r="B177" s="19">
        <v>787610.4</v>
      </c>
      <c r="C177" s="20">
        <v>24.551766605672043</v>
      </c>
      <c r="D177" s="19">
        <v>10766.2</v>
      </c>
      <c r="E177" s="20">
        <v>26.46</v>
      </c>
      <c r="F177" s="19">
        <v>9349.1</v>
      </c>
      <c r="G177" s="20">
        <v>33.94</v>
      </c>
      <c r="H177" s="19">
        <v>4849.5</v>
      </c>
      <c r="I177" s="20">
        <v>42.04</v>
      </c>
      <c r="J177" s="19">
        <v>221788.1</v>
      </c>
      <c r="K177" s="20">
        <v>23.97</v>
      </c>
      <c r="L177" s="19">
        <v>450935</v>
      </c>
      <c r="M177" s="20">
        <v>24.88</v>
      </c>
      <c r="N177" s="19">
        <v>89922.5</v>
      </c>
      <c r="O177" s="20">
        <v>22.18</v>
      </c>
    </row>
    <row r="178" spans="1:15" s="1" customFormat="1" x14ac:dyDescent="0.2">
      <c r="A178" s="11" t="s">
        <v>12</v>
      </c>
      <c r="B178" s="21">
        <v>1118558.2000000002</v>
      </c>
      <c r="C178" s="22">
        <v>25.459874143339164</v>
      </c>
      <c r="D178" s="21">
        <v>31544.600000000002</v>
      </c>
      <c r="E178" s="22">
        <v>28.14</v>
      </c>
      <c r="F178" s="21">
        <v>42938.400000000001</v>
      </c>
      <c r="G178" s="22">
        <v>25.8</v>
      </c>
      <c r="H178" s="21">
        <v>16431.5</v>
      </c>
      <c r="I178" s="22">
        <v>26.43</v>
      </c>
      <c r="J178" s="21">
        <v>216096.80000000002</v>
      </c>
      <c r="K178" s="22">
        <v>29.08</v>
      </c>
      <c r="L178" s="21">
        <v>712038.40000000002</v>
      </c>
      <c r="M178" s="22">
        <v>24.7</v>
      </c>
      <c r="N178" s="21">
        <v>99508.5</v>
      </c>
      <c r="O178" s="22">
        <v>21.88</v>
      </c>
    </row>
    <row r="179" spans="1:15" s="1" customFormat="1" x14ac:dyDescent="0.2">
      <c r="A179" s="11" t="s">
        <v>13</v>
      </c>
      <c r="B179" s="21">
        <v>1568222.2</v>
      </c>
      <c r="C179" s="22">
        <v>22.010888529699422</v>
      </c>
      <c r="D179" s="21">
        <v>27101.5</v>
      </c>
      <c r="E179" s="22">
        <v>29.58</v>
      </c>
      <c r="F179" s="21">
        <v>1233.3</v>
      </c>
      <c r="G179" s="22">
        <v>19.86</v>
      </c>
      <c r="H179" s="21">
        <v>14960.7</v>
      </c>
      <c r="I179" s="22">
        <v>28.47</v>
      </c>
      <c r="J179" s="21">
        <v>285822.40000000002</v>
      </c>
      <c r="K179" s="22">
        <v>26.41</v>
      </c>
      <c r="L179" s="21">
        <v>1094265.5</v>
      </c>
      <c r="M179" s="22">
        <v>20.598596050044524</v>
      </c>
      <c r="N179" s="21">
        <v>144838.80000000002</v>
      </c>
      <c r="O179" s="22">
        <v>21.92</v>
      </c>
    </row>
    <row r="180" spans="1:15" s="1" customFormat="1" x14ac:dyDescent="0.2">
      <c r="A180" s="11" t="s">
        <v>14</v>
      </c>
      <c r="B180" s="21">
        <v>731604.4</v>
      </c>
      <c r="C180" s="22">
        <v>24.49</v>
      </c>
      <c r="D180" s="21">
        <v>15304</v>
      </c>
      <c r="E180" s="22">
        <v>29.39</v>
      </c>
      <c r="F180" s="21">
        <v>4534.5</v>
      </c>
      <c r="G180" s="22">
        <v>25.47</v>
      </c>
      <c r="H180" s="21">
        <v>7668.6</v>
      </c>
      <c r="I180" s="22">
        <v>28.66</v>
      </c>
      <c r="J180" s="21">
        <v>163253.80000000002</v>
      </c>
      <c r="K180" s="22">
        <v>27.83</v>
      </c>
      <c r="L180" s="21">
        <v>475686.60000000003</v>
      </c>
      <c r="M180" s="22">
        <v>23.45</v>
      </c>
      <c r="N180" s="21">
        <v>65156.900000000009</v>
      </c>
      <c r="O180" s="22">
        <v>22.04</v>
      </c>
    </row>
    <row r="181" spans="1:15" s="1" customFormat="1" x14ac:dyDescent="0.2">
      <c r="A181" s="11" t="s">
        <v>15</v>
      </c>
      <c r="B181" s="21">
        <v>845604.4</v>
      </c>
      <c r="C181" s="22">
        <v>23.748557949793074</v>
      </c>
      <c r="D181" s="21">
        <v>10557.7</v>
      </c>
      <c r="E181" s="22">
        <v>23.03</v>
      </c>
      <c r="F181" s="21">
        <v>1684.7</v>
      </c>
      <c r="G181" s="22">
        <v>26.54</v>
      </c>
      <c r="H181" s="21">
        <v>18644.600000000002</v>
      </c>
      <c r="I181" s="22">
        <v>22.11</v>
      </c>
      <c r="J181" s="21">
        <v>188513.9</v>
      </c>
      <c r="K181" s="22">
        <v>26.42</v>
      </c>
      <c r="L181" s="21">
        <v>528123.30000000005</v>
      </c>
      <c r="M181" s="22">
        <v>23.32</v>
      </c>
      <c r="N181" s="21">
        <v>98080.2</v>
      </c>
      <c r="O181" s="22">
        <v>21.26</v>
      </c>
    </row>
    <row r="182" spans="1:15" s="1" customFormat="1" x14ac:dyDescent="0.2">
      <c r="A182" s="11" t="s">
        <v>16</v>
      </c>
      <c r="B182" s="21">
        <v>946287.8</v>
      </c>
      <c r="C182" s="22">
        <v>23.601321023054506</v>
      </c>
      <c r="D182" s="21">
        <v>45154.3</v>
      </c>
      <c r="E182" s="22">
        <v>28.85</v>
      </c>
      <c r="F182" s="21">
        <v>3202.5</v>
      </c>
      <c r="G182" s="22">
        <v>24.96</v>
      </c>
      <c r="H182" s="21">
        <v>11403.800000000001</v>
      </c>
      <c r="I182" s="22">
        <v>25.03</v>
      </c>
      <c r="J182" s="21">
        <v>130599.3</v>
      </c>
      <c r="K182" s="22">
        <v>27.81</v>
      </c>
      <c r="L182" s="21">
        <v>619149.9</v>
      </c>
      <c r="M182" s="22">
        <v>22.8</v>
      </c>
      <c r="N182" s="21">
        <v>136778</v>
      </c>
      <c r="O182" s="22">
        <v>21.32</v>
      </c>
    </row>
    <row r="183" spans="1:15" s="1" customFormat="1" x14ac:dyDescent="0.2">
      <c r="A183" s="11" t="s">
        <v>17</v>
      </c>
      <c r="B183" s="21">
        <v>950052.2</v>
      </c>
      <c r="C183" s="22">
        <v>23.341692671202697</v>
      </c>
      <c r="D183" s="21">
        <v>4141.2</v>
      </c>
      <c r="E183" s="22">
        <v>29.447908094272194</v>
      </c>
      <c r="F183" s="21">
        <v>3671.3999999999996</v>
      </c>
      <c r="G183" s="22">
        <v>30.936763087650487</v>
      </c>
      <c r="H183" s="21">
        <v>22861.699999999997</v>
      </c>
      <c r="I183" s="22">
        <v>32.66836123297918</v>
      </c>
      <c r="J183" s="21">
        <v>165858.39999999997</v>
      </c>
      <c r="K183" s="22">
        <v>28.511955445126681</v>
      </c>
      <c r="L183" s="21">
        <v>605379.70000000007</v>
      </c>
      <c r="M183" s="22">
        <v>22.323726144104263</v>
      </c>
      <c r="N183" s="21">
        <v>148139.79999999999</v>
      </c>
      <c r="O183" s="22">
        <v>19.922701691240302</v>
      </c>
    </row>
    <row r="184" spans="1:15" s="1" customFormat="1" x14ac:dyDescent="0.2">
      <c r="A184" s="11" t="s">
        <v>18</v>
      </c>
      <c r="B184" s="21">
        <v>1015053.2000000002</v>
      </c>
      <c r="C184" s="22">
        <v>23.273557083510504</v>
      </c>
      <c r="D184" s="21">
        <v>7213.6</v>
      </c>
      <c r="E184" s="22">
        <v>28.561692220250638</v>
      </c>
      <c r="F184" s="21">
        <v>1903</v>
      </c>
      <c r="G184" s="22">
        <v>35.289342091434577</v>
      </c>
      <c r="H184" s="21">
        <v>16416.5</v>
      </c>
      <c r="I184" s="22">
        <v>34.353298449730438</v>
      </c>
      <c r="J184" s="21">
        <v>210054.6</v>
      </c>
      <c r="K184" s="22">
        <v>27.258315728386812</v>
      </c>
      <c r="L184" s="21">
        <v>623413.50000000012</v>
      </c>
      <c r="M184" s="22">
        <v>22.683862330539842</v>
      </c>
      <c r="N184" s="21">
        <v>156052</v>
      </c>
      <c r="O184" s="22">
        <v>18.709076538589702</v>
      </c>
    </row>
    <row r="185" spans="1:15" s="1" customFormat="1" x14ac:dyDescent="0.2">
      <c r="A185" s="11" t="s">
        <v>19</v>
      </c>
      <c r="B185" s="21">
        <v>1008968</v>
      </c>
      <c r="C185" s="22">
        <v>24.240194968522292</v>
      </c>
      <c r="D185" s="21">
        <v>27003.3</v>
      </c>
      <c r="E185" s="22">
        <v>27.900036439990668</v>
      </c>
      <c r="F185" s="21">
        <v>5948.9999999999991</v>
      </c>
      <c r="G185" s="22">
        <v>36.413276853252654</v>
      </c>
      <c r="H185" s="21">
        <v>22975.3</v>
      </c>
      <c r="I185" s="22">
        <v>32.409302772977938</v>
      </c>
      <c r="J185" s="21">
        <v>186687.8</v>
      </c>
      <c r="K185" s="22">
        <v>29.21943697445683</v>
      </c>
      <c r="L185" s="21">
        <v>570247.4</v>
      </c>
      <c r="M185" s="22">
        <v>23.020654645685369</v>
      </c>
      <c r="N185" s="21">
        <v>196105.19999999998</v>
      </c>
      <c r="O185" s="22">
        <v>21.205336650940414</v>
      </c>
    </row>
    <row r="186" spans="1:15" s="1" customFormat="1" x14ac:dyDescent="0.2">
      <c r="A186" s="11" t="s">
        <v>20</v>
      </c>
      <c r="B186" s="21">
        <v>1064849.0999999999</v>
      </c>
      <c r="C186" s="22">
        <v>23.35746653305149</v>
      </c>
      <c r="D186" s="21">
        <v>82902</v>
      </c>
      <c r="E186" s="22">
        <v>33.737957395479</v>
      </c>
      <c r="F186" s="21">
        <v>4301.1000000000004</v>
      </c>
      <c r="G186" s="22">
        <v>24.333724861082047</v>
      </c>
      <c r="H186" s="21">
        <v>12922.999999999998</v>
      </c>
      <c r="I186" s="22">
        <v>32.129211715545928</v>
      </c>
      <c r="J186" s="21">
        <v>163576.09999999998</v>
      </c>
      <c r="K186" s="22">
        <v>27.89850086290113</v>
      </c>
      <c r="L186" s="21">
        <v>574278.29999999993</v>
      </c>
      <c r="M186" s="22">
        <v>22.341928775647627</v>
      </c>
      <c r="N186" s="21">
        <v>226868.6</v>
      </c>
      <c r="O186" s="22">
        <v>18.33183255858237</v>
      </c>
    </row>
    <row r="187" spans="1:15" s="1" customFormat="1" x14ac:dyDescent="0.2">
      <c r="A187" s="11" t="s">
        <v>37</v>
      </c>
      <c r="B187" s="21">
        <v>902283.29999999993</v>
      </c>
      <c r="C187" s="22">
        <v>23.460127394577732</v>
      </c>
      <c r="D187" s="21">
        <v>40745.5</v>
      </c>
      <c r="E187" s="22">
        <v>32.26</v>
      </c>
      <c r="F187" s="21">
        <v>2211.6</v>
      </c>
      <c r="G187" s="22">
        <v>38.1</v>
      </c>
      <c r="H187" s="21">
        <v>13564.1</v>
      </c>
      <c r="I187" s="22">
        <v>35.1</v>
      </c>
      <c r="J187" s="21">
        <v>145532</v>
      </c>
      <c r="K187" s="22">
        <v>29.68</v>
      </c>
      <c r="L187" s="21">
        <v>530084.69999999995</v>
      </c>
      <c r="M187" s="22">
        <v>22.09</v>
      </c>
      <c r="N187" s="21">
        <v>170145.4</v>
      </c>
      <c r="O187" s="22">
        <v>19.18</v>
      </c>
    </row>
    <row r="188" spans="1:15" s="1" customFormat="1" ht="13.5" thickBot="1" x14ac:dyDescent="0.25">
      <c r="A188" s="16" t="s">
        <v>22</v>
      </c>
      <c r="B188" s="23">
        <v>1008224.7000000001</v>
      </c>
      <c r="C188" s="24">
        <v>23.108338377347824</v>
      </c>
      <c r="D188" s="23">
        <v>36454.9</v>
      </c>
      <c r="E188" s="24">
        <v>32.130000000000003</v>
      </c>
      <c r="F188" s="23">
        <v>3807.7000000000003</v>
      </c>
      <c r="G188" s="24">
        <v>31.54</v>
      </c>
      <c r="H188" s="23">
        <v>17493.7</v>
      </c>
      <c r="I188" s="24">
        <v>35.29</v>
      </c>
      <c r="J188" s="23">
        <v>239781.2</v>
      </c>
      <c r="K188" s="24">
        <v>26.4</v>
      </c>
      <c r="L188" s="23">
        <v>479082.60000000003</v>
      </c>
      <c r="M188" s="24">
        <v>22.93</v>
      </c>
      <c r="N188" s="23">
        <v>231604.6</v>
      </c>
      <c r="O188" s="24">
        <v>17.579999999999998</v>
      </c>
    </row>
    <row r="189" spans="1:15" s="1" customFormat="1" x14ac:dyDescent="0.2">
      <c r="A189" s="10" t="s">
        <v>38</v>
      </c>
      <c r="B189" s="19">
        <v>754346.1</v>
      </c>
      <c r="C189" s="20">
        <v>23.971308327835192</v>
      </c>
      <c r="D189" s="19">
        <v>34185.1</v>
      </c>
      <c r="E189" s="20">
        <v>33.630000000000003</v>
      </c>
      <c r="F189" s="19">
        <v>911.80000000000007</v>
      </c>
      <c r="G189" s="20">
        <v>34.64</v>
      </c>
      <c r="H189" s="19">
        <v>11108.2</v>
      </c>
      <c r="I189" s="20">
        <v>35.43</v>
      </c>
      <c r="J189" s="19">
        <v>143892.9</v>
      </c>
      <c r="K189" s="20">
        <v>29.62</v>
      </c>
      <c r="L189" s="19">
        <v>466253.3</v>
      </c>
      <c r="M189" s="20">
        <v>22.34</v>
      </c>
      <c r="N189" s="19">
        <v>97994.8</v>
      </c>
      <c r="O189" s="20">
        <v>18.66</v>
      </c>
    </row>
    <row r="190" spans="1:15" s="1" customFormat="1" x14ac:dyDescent="0.2">
      <c r="A190" s="11" t="s">
        <v>12</v>
      </c>
      <c r="B190" s="21">
        <v>1213272.5</v>
      </c>
      <c r="C190" s="22">
        <v>22.700655476819929</v>
      </c>
      <c r="D190" s="21">
        <v>32591.100000000006</v>
      </c>
      <c r="E190" s="22">
        <v>33.22</v>
      </c>
      <c r="F190" s="21">
        <v>2123.6999999999998</v>
      </c>
      <c r="G190" s="22">
        <v>37.46</v>
      </c>
      <c r="H190" s="21">
        <v>18217.3</v>
      </c>
      <c r="I190" s="22">
        <v>36.590000000000003</v>
      </c>
      <c r="J190" s="21">
        <v>208908</v>
      </c>
      <c r="K190" s="22">
        <v>29.38</v>
      </c>
      <c r="L190" s="21">
        <v>802990.9</v>
      </c>
      <c r="M190" s="22">
        <v>20.73</v>
      </c>
      <c r="N190" s="21">
        <v>148441.5</v>
      </c>
      <c r="O190" s="22">
        <v>19.739999999999998</v>
      </c>
    </row>
    <row r="191" spans="1:15" s="1" customFormat="1" x14ac:dyDescent="0.2">
      <c r="A191" s="11" t="s">
        <v>13</v>
      </c>
      <c r="B191" s="21">
        <v>1380442.2000000002</v>
      </c>
      <c r="C191" s="22">
        <v>22.686066209798568</v>
      </c>
      <c r="D191" s="21">
        <v>35711.300000000003</v>
      </c>
      <c r="E191" s="22">
        <v>33.28</v>
      </c>
      <c r="F191" s="21">
        <v>1794.7</v>
      </c>
      <c r="G191" s="22">
        <v>38.96</v>
      </c>
      <c r="H191" s="21">
        <v>30214.5</v>
      </c>
      <c r="I191" s="22">
        <v>36.36</v>
      </c>
      <c r="J191" s="21">
        <v>371245.9</v>
      </c>
      <c r="K191" s="22">
        <v>22.08</v>
      </c>
      <c r="L191" s="21">
        <v>721346.20000000007</v>
      </c>
      <c r="M191" s="22">
        <v>22.5</v>
      </c>
      <c r="N191" s="21">
        <v>220129.6</v>
      </c>
      <c r="O191" s="22">
        <v>20.59</v>
      </c>
    </row>
    <row r="192" spans="1:15" s="1" customFormat="1" x14ac:dyDescent="0.2">
      <c r="A192" s="11" t="s">
        <v>14</v>
      </c>
      <c r="B192" s="21">
        <v>1806349.1</v>
      </c>
      <c r="C192" s="22">
        <v>20.183135181344515</v>
      </c>
      <c r="D192" s="21">
        <v>35409.200000000004</v>
      </c>
      <c r="E192" s="22">
        <v>32.79</v>
      </c>
      <c r="F192" s="21">
        <v>5728.1</v>
      </c>
      <c r="G192" s="22">
        <v>38.07</v>
      </c>
      <c r="H192" s="21">
        <v>26644</v>
      </c>
      <c r="I192" s="22">
        <v>36.67</v>
      </c>
      <c r="J192" s="21">
        <v>709479.5</v>
      </c>
      <c r="K192" s="22">
        <v>17.190000000000001</v>
      </c>
      <c r="L192" s="21">
        <v>669349.5</v>
      </c>
      <c r="M192" s="22">
        <v>23.03</v>
      </c>
      <c r="N192" s="21">
        <v>359738.8</v>
      </c>
      <c r="O192" s="22">
        <v>18.04</v>
      </c>
    </row>
    <row r="193" spans="1:15" s="1" customFormat="1" x14ac:dyDescent="0.2">
      <c r="A193" s="11" t="s">
        <v>15</v>
      </c>
      <c r="B193" s="21">
        <v>1248688</v>
      </c>
      <c r="C193" s="22">
        <v>22.722686330772781</v>
      </c>
      <c r="D193" s="21">
        <v>37853.800000000003</v>
      </c>
      <c r="E193" s="22">
        <v>33.03</v>
      </c>
      <c r="F193" s="21">
        <v>3899.9</v>
      </c>
      <c r="G193" s="22">
        <v>29.97</v>
      </c>
      <c r="H193" s="21">
        <v>24770.400000000001</v>
      </c>
      <c r="I193" s="22">
        <v>37.06</v>
      </c>
      <c r="J193" s="21">
        <v>325834</v>
      </c>
      <c r="K193" s="22">
        <v>23.92</v>
      </c>
      <c r="L193" s="21">
        <v>692357.8</v>
      </c>
      <c r="M193" s="22">
        <v>21.51</v>
      </c>
      <c r="N193" s="21">
        <v>163972.1</v>
      </c>
      <c r="O193" s="22">
        <v>20.75</v>
      </c>
    </row>
    <row r="194" spans="1:15" s="1" customFormat="1" x14ac:dyDescent="0.2">
      <c r="A194" s="11" t="s">
        <v>16</v>
      </c>
      <c r="B194" s="21">
        <v>1242539.2</v>
      </c>
      <c r="C194" s="22">
        <v>24.159767570310862</v>
      </c>
      <c r="D194" s="21">
        <v>47953.3</v>
      </c>
      <c r="E194" s="22">
        <v>30.31</v>
      </c>
      <c r="F194" s="21">
        <v>11396.1</v>
      </c>
      <c r="G194" s="22">
        <v>30.6</v>
      </c>
      <c r="H194" s="21">
        <v>19412.100000000002</v>
      </c>
      <c r="I194" s="22">
        <v>37.840000000000003</v>
      </c>
      <c r="J194" s="21">
        <v>254954.4</v>
      </c>
      <c r="K194" s="22">
        <v>27.73</v>
      </c>
      <c r="L194" s="21">
        <v>738286.4</v>
      </c>
      <c r="M194" s="22">
        <v>22.8</v>
      </c>
      <c r="N194" s="21">
        <v>170536.9</v>
      </c>
      <c r="O194" s="22">
        <v>20.97</v>
      </c>
    </row>
    <row r="195" spans="1:15" s="1" customFormat="1" x14ac:dyDescent="0.2">
      <c r="A195" s="11" t="s">
        <v>17</v>
      </c>
      <c r="B195" s="21">
        <v>1162559.2</v>
      </c>
      <c r="C195" s="22">
        <v>24.785030678007626</v>
      </c>
      <c r="D195" s="21">
        <v>38944.9</v>
      </c>
      <c r="E195" s="22">
        <v>31.63</v>
      </c>
      <c r="F195" s="21">
        <v>20526.8</v>
      </c>
      <c r="G195" s="22">
        <v>24.36</v>
      </c>
      <c r="H195" s="21">
        <v>29868.5</v>
      </c>
      <c r="I195" s="22">
        <v>35.6</v>
      </c>
      <c r="J195" s="21">
        <v>250300.6</v>
      </c>
      <c r="K195" s="22">
        <v>30.55</v>
      </c>
      <c r="L195" s="21">
        <v>648016.9</v>
      </c>
      <c r="M195" s="22">
        <v>23.11</v>
      </c>
      <c r="N195" s="21">
        <v>174901.5</v>
      </c>
      <c r="O195" s="22">
        <v>19.41</v>
      </c>
    </row>
    <row r="196" spans="1:15" s="1" customFormat="1" x14ac:dyDescent="0.2">
      <c r="A196" s="11" t="s">
        <v>18</v>
      </c>
      <c r="B196" s="21">
        <v>1268749.4000000001</v>
      </c>
      <c r="C196" s="22">
        <v>24.657834777301176</v>
      </c>
      <c r="D196" s="21">
        <v>34858.400000000001</v>
      </c>
      <c r="E196" s="22">
        <v>32.590000000000003</v>
      </c>
      <c r="F196" s="21">
        <v>5770.1</v>
      </c>
      <c r="G196" s="22">
        <v>28.4</v>
      </c>
      <c r="H196" s="21">
        <v>35073.5</v>
      </c>
      <c r="I196" s="22">
        <v>34.28</v>
      </c>
      <c r="J196" s="21">
        <v>241490.9</v>
      </c>
      <c r="K196" s="22">
        <v>31.61</v>
      </c>
      <c r="L196" s="21">
        <v>740688.8</v>
      </c>
      <c r="M196" s="22">
        <v>23.67</v>
      </c>
      <c r="N196" s="21">
        <v>210867.7</v>
      </c>
      <c r="O196" s="22">
        <v>17.170000000000002</v>
      </c>
    </row>
    <row r="197" spans="1:15" s="1" customFormat="1" x14ac:dyDescent="0.2">
      <c r="A197" s="11" t="s">
        <v>19</v>
      </c>
      <c r="B197" s="21">
        <v>1581790.9999999998</v>
      </c>
      <c r="C197" s="22">
        <v>25.824461153211772</v>
      </c>
      <c r="D197" s="21">
        <v>31735.5</v>
      </c>
      <c r="E197" s="22">
        <v>32.200000000000003</v>
      </c>
      <c r="F197" s="21">
        <v>6809.3</v>
      </c>
      <c r="G197" s="22">
        <v>34.61</v>
      </c>
      <c r="H197" s="21">
        <v>15221.4</v>
      </c>
      <c r="I197" s="22">
        <v>41.22</v>
      </c>
      <c r="J197" s="21">
        <v>487261.4</v>
      </c>
      <c r="K197" s="22">
        <v>34.39</v>
      </c>
      <c r="L197" s="21">
        <v>724216.7</v>
      </c>
      <c r="M197" s="22">
        <v>24.04</v>
      </c>
      <c r="N197" s="21">
        <v>316546.7</v>
      </c>
      <c r="O197" s="22">
        <v>15.16</v>
      </c>
    </row>
    <row r="198" spans="1:15" s="1" customFormat="1" x14ac:dyDescent="0.2">
      <c r="A198" s="11" t="s">
        <v>20</v>
      </c>
      <c r="B198" s="21">
        <v>1151234.7000000002</v>
      </c>
      <c r="C198" s="22">
        <v>24.492452323579201</v>
      </c>
      <c r="D198" s="21">
        <v>44036.5</v>
      </c>
      <c r="E198" s="22">
        <v>23.88</v>
      </c>
      <c r="F198" s="21">
        <v>13025.4</v>
      </c>
      <c r="G198" s="22">
        <v>35.61</v>
      </c>
      <c r="H198" s="21">
        <v>30250.9</v>
      </c>
      <c r="I198" s="22">
        <v>34.369999999999997</v>
      </c>
      <c r="J198" s="21">
        <v>197945.9</v>
      </c>
      <c r="K198" s="22">
        <v>32.630000000000003</v>
      </c>
      <c r="L198" s="21">
        <v>598962.9</v>
      </c>
      <c r="M198" s="22">
        <v>23.97</v>
      </c>
      <c r="N198" s="21">
        <v>267013.09999999998</v>
      </c>
      <c r="O198" s="22">
        <v>18.07</v>
      </c>
    </row>
    <row r="199" spans="1:15" s="1" customFormat="1" x14ac:dyDescent="0.2">
      <c r="A199" s="11" t="s">
        <v>39</v>
      </c>
      <c r="B199" s="21">
        <v>1237903</v>
      </c>
      <c r="C199" s="22">
        <v>23.894368936822996</v>
      </c>
      <c r="D199" s="21">
        <v>49543.8</v>
      </c>
      <c r="E199" s="22">
        <v>29.23</v>
      </c>
      <c r="F199" s="21">
        <v>15529.4</v>
      </c>
      <c r="G199" s="22">
        <v>35.79</v>
      </c>
      <c r="H199" s="21">
        <v>34295.5</v>
      </c>
      <c r="I199" s="22">
        <v>35.86</v>
      </c>
      <c r="J199" s="21">
        <v>307724.79999999999</v>
      </c>
      <c r="K199" s="22">
        <v>26.17</v>
      </c>
      <c r="L199" s="21">
        <v>651873.9</v>
      </c>
      <c r="M199" s="22">
        <v>23</v>
      </c>
      <c r="N199" s="21">
        <v>178935.6</v>
      </c>
      <c r="O199" s="22">
        <v>18.440000000000001</v>
      </c>
    </row>
    <row r="200" spans="1:15" s="1" customFormat="1" ht="13.5" thickBot="1" x14ac:dyDescent="0.25">
      <c r="A200" s="16" t="s">
        <v>22</v>
      </c>
      <c r="B200" s="23">
        <v>1114421.3999999999</v>
      </c>
      <c r="C200" s="24">
        <v>25.274344762223702</v>
      </c>
      <c r="D200" s="23">
        <v>49955</v>
      </c>
      <c r="E200" s="24">
        <v>27.51</v>
      </c>
      <c r="F200" s="23">
        <v>6024.5</v>
      </c>
      <c r="G200" s="24">
        <v>40.21</v>
      </c>
      <c r="H200" s="23">
        <v>19507.900000000001</v>
      </c>
      <c r="I200" s="24">
        <v>43.09</v>
      </c>
      <c r="J200" s="23">
        <v>232364.3</v>
      </c>
      <c r="K200" s="24">
        <v>31.39</v>
      </c>
      <c r="L200" s="23">
        <v>637534.69999999995</v>
      </c>
      <c r="M200" s="24">
        <v>23.74</v>
      </c>
      <c r="N200" s="23">
        <v>169035</v>
      </c>
      <c r="O200" s="24">
        <v>19.399999999999999</v>
      </c>
    </row>
    <row r="201" spans="1:15" s="1" customFormat="1" x14ac:dyDescent="0.2">
      <c r="A201" s="10" t="s">
        <v>40</v>
      </c>
      <c r="B201" s="19">
        <v>851089.1</v>
      </c>
      <c r="C201" s="20">
        <v>25.153786511893994</v>
      </c>
      <c r="D201" s="19">
        <v>40003.1</v>
      </c>
      <c r="E201" s="20">
        <v>34.090000000000003</v>
      </c>
      <c r="F201" s="19">
        <v>15951.7</v>
      </c>
      <c r="G201" s="20">
        <v>35.01</v>
      </c>
      <c r="H201" s="19">
        <v>28125.599999999999</v>
      </c>
      <c r="I201" s="20">
        <v>39.06</v>
      </c>
      <c r="J201" s="19">
        <v>164461.4</v>
      </c>
      <c r="K201" s="20">
        <v>32.07</v>
      </c>
      <c r="L201" s="19">
        <v>486268.2</v>
      </c>
      <c r="M201" s="20">
        <v>22.8</v>
      </c>
      <c r="N201" s="19">
        <v>116279.1</v>
      </c>
      <c r="O201" s="20">
        <v>17.420000000000002</v>
      </c>
    </row>
    <row r="202" spans="1:15" s="1" customFormat="1" x14ac:dyDescent="0.2">
      <c r="A202" s="11" t="s">
        <v>12</v>
      </c>
      <c r="B202" s="21">
        <v>1475618.3</v>
      </c>
      <c r="C202" s="22">
        <v>20.29648923708794</v>
      </c>
      <c r="D202" s="21">
        <v>37350.199999999997</v>
      </c>
      <c r="E202" s="22">
        <v>32.51</v>
      </c>
      <c r="F202" s="21">
        <v>5686.2</v>
      </c>
      <c r="G202" s="22">
        <v>38.31</v>
      </c>
      <c r="H202" s="21">
        <v>56513.2</v>
      </c>
      <c r="I202" s="22">
        <v>20.43</v>
      </c>
      <c r="J202" s="21">
        <v>309569</v>
      </c>
      <c r="K202" s="22">
        <v>22.96</v>
      </c>
      <c r="L202" s="21">
        <v>849429.1</v>
      </c>
      <c r="M202" s="22">
        <v>19.02</v>
      </c>
      <c r="N202" s="21">
        <v>217070.6</v>
      </c>
      <c r="O202" s="22">
        <v>18.89</v>
      </c>
    </row>
    <row r="203" spans="1:15" s="1" customFormat="1" x14ac:dyDescent="0.2">
      <c r="A203" s="11" t="s">
        <v>13</v>
      </c>
      <c r="B203" s="21">
        <v>1614651.8</v>
      </c>
      <c r="C203" s="22">
        <v>20.803420252589444</v>
      </c>
      <c r="D203" s="21">
        <v>49613.3</v>
      </c>
      <c r="E203" s="22">
        <v>32.07</v>
      </c>
      <c r="F203" s="21">
        <v>3882.1</v>
      </c>
      <c r="G203" s="22">
        <v>27.96</v>
      </c>
      <c r="H203" s="21">
        <v>16973.900000000001</v>
      </c>
      <c r="I203" s="22">
        <v>38.96</v>
      </c>
      <c r="J203" s="21">
        <v>356173.1</v>
      </c>
      <c r="K203" s="22">
        <v>20.96</v>
      </c>
      <c r="L203" s="21">
        <v>971337.8</v>
      </c>
      <c r="M203" s="22">
        <v>20.329999999999998</v>
      </c>
      <c r="N203" s="21">
        <v>216671.6</v>
      </c>
      <c r="O203" s="22">
        <v>18.53</v>
      </c>
    </row>
    <row r="204" spans="1:15" s="1" customFormat="1" x14ac:dyDescent="0.2">
      <c r="A204" s="11" t="s">
        <v>14</v>
      </c>
      <c r="B204" s="21">
        <v>1713001.5</v>
      </c>
      <c r="C204" s="22">
        <v>22.614539945820244</v>
      </c>
      <c r="D204" s="21">
        <v>49455.199999999997</v>
      </c>
      <c r="E204" s="22">
        <v>31.82</v>
      </c>
      <c r="F204" s="21">
        <v>9457.7000000000007</v>
      </c>
      <c r="G204" s="22">
        <v>29.8</v>
      </c>
      <c r="H204" s="21">
        <v>56326.2</v>
      </c>
      <c r="I204" s="22">
        <v>18.66</v>
      </c>
      <c r="J204" s="21">
        <v>393409.7</v>
      </c>
      <c r="K204" s="22">
        <v>23.88</v>
      </c>
      <c r="L204" s="21">
        <v>1038097</v>
      </c>
      <c r="M204" s="22">
        <v>22.39</v>
      </c>
      <c r="N204" s="21">
        <v>166255.70000000001</v>
      </c>
      <c r="O204" s="22">
        <v>19.2</v>
      </c>
    </row>
    <row r="205" spans="1:15" s="1" customFormat="1" x14ac:dyDescent="0.2">
      <c r="A205" s="11" t="s">
        <v>15</v>
      </c>
      <c r="B205" s="21">
        <v>1278493.2</v>
      </c>
      <c r="C205" s="22">
        <v>23.954496894469202</v>
      </c>
      <c r="D205" s="21">
        <v>51821.3</v>
      </c>
      <c r="E205" s="22">
        <v>32.53</v>
      </c>
      <c r="F205" s="21">
        <v>4076.8000000000006</v>
      </c>
      <c r="G205" s="22">
        <v>29.35</v>
      </c>
      <c r="H205" s="21">
        <v>18525.900000000001</v>
      </c>
      <c r="I205" s="22">
        <v>31.14</v>
      </c>
      <c r="J205" s="21">
        <v>271763.09999999998</v>
      </c>
      <c r="K205" s="22">
        <v>26.54</v>
      </c>
      <c r="L205" s="21">
        <v>792998.1</v>
      </c>
      <c r="M205" s="22">
        <v>22.91</v>
      </c>
      <c r="N205" s="21">
        <v>139308</v>
      </c>
      <c r="O205" s="22">
        <v>20.55</v>
      </c>
    </row>
    <row r="206" spans="1:15" s="1" customFormat="1" x14ac:dyDescent="0.2">
      <c r="A206" s="11" t="s">
        <v>16</v>
      </c>
      <c r="B206" s="21">
        <v>1319393.3999999999</v>
      </c>
      <c r="C206" s="22">
        <v>22.920280236357101</v>
      </c>
      <c r="D206" s="21">
        <v>19224.8</v>
      </c>
      <c r="E206" s="22">
        <v>20.47</v>
      </c>
      <c r="F206" s="21">
        <v>8125.0999999999995</v>
      </c>
      <c r="G206" s="22">
        <v>30.78</v>
      </c>
      <c r="H206" s="21">
        <v>11140.1</v>
      </c>
      <c r="I206" s="22">
        <v>31.6</v>
      </c>
      <c r="J206" s="21">
        <v>317908.59999999998</v>
      </c>
      <c r="K206" s="22">
        <v>23.54</v>
      </c>
      <c r="L206" s="21">
        <v>788569.3</v>
      </c>
      <c r="M206" s="22">
        <v>23.04</v>
      </c>
      <c r="N206" s="21">
        <v>174425.5</v>
      </c>
      <c r="O206" s="22">
        <v>20.61</v>
      </c>
    </row>
    <row r="207" spans="1:15" s="1" customFormat="1" x14ac:dyDescent="0.2">
      <c r="A207" s="11" t="s">
        <v>17</v>
      </c>
      <c r="B207" s="21">
        <v>1399651.2</v>
      </c>
      <c r="C207" s="22">
        <v>23.178243178729101</v>
      </c>
      <c r="D207" s="21">
        <v>51739.5</v>
      </c>
      <c r="E207" s="22">
        <v>31.3</v>
      </c>
      <c r="F207" s="21">
        <v>9089.7999999999993</v>
      </c>
      <c r="G207" s="22">
        <v>24.45</v>
      </c>
      <c r="H207" s="21">
        <v>79201.7</v>
      </c>
      <c r="I207" s="22">
        <v>14.77</v>
      </c>
      <c r="J207" s="21">
        <v>265509.8</v>
      </c>
      <c r="K207" s="22">
        <v>26.95</v>
      </c>
      <c r="L207" s="21">
        <v>850593.7</v>
      </c>
      <c r="M207" s="22">
        <v>23</v>
      </c>
      <c r="N207" s="21">
        <v>143516.70000000001</v>
      </c>
      <c r="O207" s="22">
        <v>18.899999999999999</v>
      </c>
    </row>
    <row r="208" spans="1:15" s="1" customFormat="1" x14ac:dyDescent="0.2">
      <c r="A208" s="11" t="s">
        <v>18</v>
      </c>
      <c r="B208" s="21">
        <v>1517020.5</v>
      </c>
      <c r="C208" s="22">
        <v>23.389616418499291</v>
      </c>
      <c r="D208" s="21">
        <v>45790.3</v>
      </c>
      <c r="E208" s="22">
        <v>33.18</v>
      </c>
      <c r="F208" s="21">
        <v>5293.4</v>
      </c>
      <c r="G208" s="22">
        <v>28.59</v>
      </c>
      <c r="H208" s="21">
        <v>35656.699999999997</v>
      </c>
      <c r="I208" s="22">
        <v>22.72</v>
      </c>
      <c r="J208" s="21">
        <v>250839.8</v>
      </c>
      <c r="K208" s="22">
        <v>28.61</v>
      </c>
      <c r="L208" s="21">
        <v>947789</v>
      </c>
      <c r="M208" s="22">
        <v>23</v>
      </c>
      <c r="N208" s="21">
        <v>231651.3</v>
      </c>
      <c r="O208" s="22">
        <v>17.399999999999999</v>
      </c>
    </row>
    <row r="209" spans="1:15" s="1" customFormat="1" x14ac:dyDescent="0.2">
      <c r="A209" s="11" t="s">
        <v>19</v>
      </c>
      <c r="B209" s="21">
        <v>1348220.2</v>
      </c>
      <c r="C209" s="22">
        <v>23.58730664694091</v>
      </c>
      <c r="D209" s="21">
        <v>48991.5</v>
      </c>
      <c r="E209" s="22">
        <v>31.16</v>
      </c>
      <c r="F209" s="21">
        <v>3087.5</v>
      </c>
      <c r="G209" s="22">
        <v>28.64</v>
      </c>
      <c r="H209" s="21">
        <v>24304.9</v>
      </c>
      <c r="I209" s="22">
        <v>25.9</v>
      </c>
      <c r="J209" s="21">
        <v>209430.1</v>
      </c>
      <c r="K209" s="22">
        <v>28.93</v>
      </c>
      <c r="L209" s="21">
        <v>871637</v>
      </c>
      <c r="M209" s="22">
        <v>22.83</v>
      </c>
      <c r="N209" s="21">
        <v>190769.2</v>
      </c>
      <c r="O209" s="22">
        <v>18.87</v>
      </c>
    </row>
    <row r="210" spans="1:15" s="1" customFormat="1" x14ac:dyDescent="0.2">
      <c r="A210" s="11" t="s">
        <v>20</v>
      </c>
      <c r="B210" s="21">
        <v>1213072.6000000001</v>
      </c>
      <c r="C210" s="22">
        <v>22.428455576360388</v>
      </c>
      <c r="D210" s="21">
        <v>20319.5</v>
      </c>
      <c r="E210" s="22">
        <v>28.06</v>
      </c>
      <c r="F210" s="21">
        <v>7104.1</v>
      </c>
      <c r="G210" s="22">
        <v>28.02</v>
      </c>
      <c r="H210" s="21">
        <v>22635.5</v>
      </c>
      <c r="I210" s="22">
        <v>24.49</v>
      </c>
      <c r="J210" s="21">
        <v>170173.1</v>
      </c>
      <c r="K210" s="22">
        <v>28.48</v>
      </c>
      <c r="L210" s="21">
        <v>753004.4</v>
      </c>
      <c r="M210" s="22">
        <v>22.41</v>
      </c>
      <c r="N210" s="21">
        <v>239836</v>
      </c>
      <c r="O210" s="22">
        <v>17.36</v>
      </c>
    </row>
    <row r="211" spans="1:15" s="1" customFormat="1" x14ac:dyDescent="0.2">
      <c r="A211" s="11" t="s">
        <v>39</v>
      </c>
      <c r="B211" s="21">
        <v>1712255</v>
      </c>
      <c r="C211" s="22">
        <v>23.729977633588454</v>
      </c>
      <c r="D211" s="21">
        <v>65551.5</v>
      </c>
      <c r="E211" s="22">
        <v>33.590000000000003</v>
      </c>
      <c r="F211" s="21">
        <v>604.20000000000005</v>
      </c>
      <c r="G211" s="22">
        <v>27.29</v>
      </c>
      <c r="H211" s="21">
        <v>20302.7</v>
      </c>
      <c r="I211" s="22">
        <v>27.19</v>
      </c>
      <c r="J211" s="21">
        <v>382180.1</v>
      </c>
      <c r="K211" s="22">
        <v>25.49</v>
      </c>
      <c r="L211" s="21">
        <v>1025524.2000000001</v>
      </c>
      <c r="M211" s="22">
        <v>23.32</v>
      </c>
      <c r="N211" s="21">
        <v>218092.3</v>
      </c>
      <c r="O211" s="22">
        <v>19.260000000000002</v>
      </c>
    </row>
    <row r="212" spans="1:15" s="1" customFormat="1" ht="13.5" thickBot="1" x14ac:dyDescent="0.25">
      <c r="A212" s="16" t="s">
        <v>22</v>
      </c>
      <c r="B212" s="23">
        <v>1608652.4</v>
      </c>
      <c r="C212" s="24">
        <v>23.898823643317854</v>
      </c>
      <c r="D212" s="23">
        <v>73066.399999999994</v>
      </c>
      <c r="E212" s="24">
        <v>32.700000000000003</v>
      </c>
      <c r="F212" s="23">
        <v>30105</v>
      </c>
      <c r="G212" s="24">
        <v>12.75</v>
      </c>
      <c r="H212" s="23">
        <v>16285.700000000003</v>
      </c>
      <c r="I212" s="24">
        <v>28.28</v>
      </c>
      <c r="J212" s="23">
        <v>301243</v>
      </c>
      <c r="K212" s="24">
        <v>27.14</v>
      </c>
      <c r="L212" s="23">
        <v>976134.2</v>
      </c>
      <c r="M212" s="24">
        <v>23.49</v>
      </c>
      <c r="N212" s="23">
        <v>211818.1</v>
      </c>
      <c r="O212" s="24">
        <v>19.39</v>
      </c>
    </row>
    <row r="213" spans="1:15" s="1" customFormat="1" x14ac:dyDescent="0.2">
      <c r="A213" s="10" t="s">
        <v>41</v>
      </c>
      <c r="B213" s="19">
        <v>1095375.5999999999</v>
      </c>
      <c r="C213" s="20">
        <v>24.265871776767721</v>
      </c>
      <c r="D213" s="19">
        <v>50658.7</v>
      </c>
      <c r="E213" s="20">
        <v>32.118579967508047</v>
      </c>
      <c r="F213" s="19">
        <v>19811.5</v>
      </c>
      <c r="G213" s="20">
        <v>20.468157837619565</v>
      </c>
      <c r="H213" s="19">
        <v>15593.699999999999</v>
      </c>
      <c r="I213" s="20">
        <v>24.784558507602434</v>
      </c>
      <c r="J213" s="19">
        <v>197719.6</v>
      </c>
      <c r="K213" s="20">
        <v>28.116819885332557</v>
      </c>
      <c r="L213" s="19">
        <v>694437.39999999991</v>
      </c>
      <c r="M213" s="20">
        <v>23.22253462443123</v>
      </c>
      <c r="N213" s="19">
        <v>117154.7</v>
      </c>
      <c r="O213" s="20">
        <v>21.140076300822759</v>
      </c>
    </row>
    <row r="214" spans="1:15" s="1" customFormat="1" x14ac:dyDescent="0.2">
      <c r="A214" s="11" t="s">
        <v>12</v>
      </c>
      <c r="B214" s="21">
        <v>2013448.7999999998</v>
      </c>
      <c r="C214" s="22">
        <v>20.571223512115129</v>
      </c>
      <c r="D214" s="21">
        <v>66842.600000000006</v>
      </c>
      <c r="E214" s="22">
        <v>33.42</v>
      </c>
      <c r="F214" s="21">
        <v>3152.5</v>
      </c>
      <c r="G214" s="22">
        <v>34.01</v>
      </c>
      <c r="H214" s="21">
        <v>15832.7</v>
      </c>
      <c r="I214" s="22">
        <v>27.87</v>
      </c>
      <c r="J214" s="21">
        <v>294522.59999999998</v>
      </c>
      <c r="K214" s="22">
        <v>25.67</v>
      </c>
      <c r="L214" s="21">
        <v>1453399.9</v>
      </c>
      <c r="M214" s="22">
        <v>18.96</v>
      </c>
      <c r="N214" s="21">
        <v>179698.5</v>
      </c>
      <c r="O214" s="22">
        <v>19.57</v>
      </c>
    </row>
    <row r="215" spans="1:15" s="1" customFormat="1" x14ac:dyDescent="0.2">
      <c r="A215" s="11" t="s">
        <v>13</v>
      </c>
      <c r="B215" s="21">
        <v>2523706.8000000003</v>
      </c>
      <c r="C215" s="22">
        <v>19.574882277529227</v>
      </c>
      <c r="D215" s="21">
        <v>79948.800000000003</v>
      </c>
      <c r="E215" s="22">
        <v>33.409999999999997</v>
      </c>
      <c r="F215" s="21">
        <v>1575</v>
      </c>
      <c r="G215" s="22">
        <v>33.21</v>
      </c>
      <c r="H215" s="21">
        <v>28278.9</v>
      </c>
      <c r="I215" s="22">
        <v>25.15</v>
      </c>
      <c r="J215" s="21">
        <v>361133.2</v>
      </c>
      <c r="K215" s="22">
        <v>24.51</v>
      </c>
      <c r="L215" s="21">
        <v>1797305.4</v>
      </c>
      <c r="M215" s="22">
        <v>18.149999999999999</v>
      </c>
      <c r="N215" s="21">
        <v>255465.5</v>
      </c>
      <c r="O215" s="22">
        <v>17.600000000000001</v>
      </c>
    </row>
    <row r="216" spans="1:15" s="1" customFormat="1" x14ac:dyDescent="0.2">
      <c r="A216" s="11" t="s">
        <v>14</v>
      </c>
      <c r="B216" s="21">
        <v>3013520.3</v>
      </c>
      <c r="C216" s="22">
        <v>19.846160037481749</v>
      </c>
      <c r="D216" s="21">
        <v>94031.4</v>
      </c>
      <c r="E216" s="22">
        <v>33.520000000000003</v>
      </c>
      <c r="F216" s="21">
        <v>70459.399999999994</v>
      </c>
      <c r="G216" s="22">
        <v>16.46</v>
      </c>
      <c r="H216" s="21">
        <v>25325.9</v>
      </c>
      <c r="I216" s="22">
        <v>24.96</v>
      </c>
      <c r="J216" s="21">
        <v>435845.6</v>
      </c>
      <c r="K216" s="22">
        <v>24</v>
      </c>
      <c r="L216" s="21">
        <v>1866181.7</v>
      </c>
      <c r="M216" s="22">
        <v>18.920000000000002</v>
      </c>
      <c r="N216" s="21">
        <v>521676.3</v>
      </c>
      <c r="O216" s="22">
        <v>17.45</v>
      </c>
    </row>
    <row r="217" spans="1:15" s="1" customFormat="1" x14ac:dyDescent="0.2">
      <c r="A217" s="11" t="s">
        <v>15</v>
      </c>
      <c r="B217" s="21">
        <v>2425797.2999999998</v>
      </c>
      <c r="C217" s="22">
        <v>20.966820558749905</v>
      </c>
      <c r="D217" s="21">
        <v>123428.2</v>
      </c>
      <c r="E217" s="22">
        <v>33.979999999999997</v>
      </c>
      <c r="F217" s="21">
        <v>11409.1</v>
      </c>
      <c r="G217" s="22">
        <v>22.52</v>
      </c>
      <c r="H217" s="21">
        <v>17493.5</v>
      </c>
      <c r="I217" s="22">
        <v>26.97</v>
      </c>
      <c r="J217" s="21">
        <v>380698.5</v>
      </c>
      <c r="K217" s="22">
        <v>24.55</v>
      </c>
      <c r="L217" s="21">
        <v>1511069.9</v>
      </c>
      <c r="M217" s="22">
        <v>19.73</v>
      </c>
      <c r="N217" s="21">
        <v>381698.1</v>
      </c>
      <c r="O217" s="22">
        <v>17.77</v>
      </c>
    </row>
    <row r="218" spans="1:15" s="1" customFormat="1" x14ac:dyDescent="0.2">
      <c r="A218" s="11" t="s">
        <v>16</v>
      </c>
      <c r="B218" s="21">
        <v>2275344.5</v>
      </c>
      <c r="C218" s="22">
        <v>20.403536016633968</v>
      </c>
      <c r="D218" s="21">
        <v>129596</v>
      </c>
      <c r="E218" s="22">
        <v>34.49</v>
      </c>
      <c r="F218" s="21">
        <v>41768.5</v>
      </c>
      <c r="G218" s="22">
        <v>17.309999999999999</v>
      </c>
      <c r="H218" s="21">
        <v>40362.300000000003</v>
      </c>
      <c r="I218" s="22">
        <v>22.6</v>
      </c>
      <c r="J218" s="21">
        <v>328251.40000000002</v>
      </c>
      <c r="K218" s="22">
        <v>23.58</v>
      </c>
      <c r="L218" s="21">
        <v>1329365.1000000001</v>
      </c>
      <c r="M218" s="22">
        <v>19.11</v>
      </c>
      <c r="N218" s="21">
        <v>406001.2</v>
      </c>
      <c r="O218" s="22">
        <v>17.670000000000002</v>
      </c>
    </row>
    <row r="219" spans="1:15" s="1" customFormat="1" x14ac:dyDescent="0.2">
      <c r="A219" s="11" t="s">
        <v>17</v>
      </c>
      <c r="B219" s="21">
        <v>2234766.9</v>
      </c>
      <c r="C219" s="22">
        <v>21.50584408423089</v>
      </c>
      <c r="D219" s="21">
        <v>109452</v>
      </c>
      <c r="E219" s="22">
        <v>33.950000000000003</v>
      </c>
      <c r="F219" s="21">
        <v>24735.5</v>
      </c>
      <c r="G219" s="22">
        <v>21.06</v>
      </c>
      <c r="H219" s="21">
        <v>26582.400000000001</v>
      </c>
      <c r="I219" s="22">
        <v>26.58</v>
      </c>
      <c r="J219" s="21">
        <v>371599.9</v>
      </c>
      <c r="K219" s="22">
        <v>23.96</v>
      </c>
      <c r="L219" s="21">
        <v>1293923.8999999999</v>
      </c>
      <c r="M219" s="22">
        <v>20.85</v>
      </c>
      <c r="N219" s="21">
        <v>408473.2</v>
      </c>
      <c r="O219" s="22">
        <v>17.739999999999998</v>
      </c>
    </row>
    <row r="220" spans="1:15" s="1" customFormat="1" x14ac:dyDescent="0.2">
      <c r="A220" s="11" t="s">
        <v>18</v>
      </c>
      <c r="B220" s="21">
        <v>2060456.0999999999</v>
      </c>
      <c r="C220" s="22">
        <v>21.671893232765306</v>
      </c>
      <c r="D220" s="21">
        <v>131723.6</v>
      </c>
      <c r="E220" s="22">
        <v>22.42</v>
      </c>
      <c r="F220" s="21">
        <v>20088.900000000001</v>
      </c>
      <c r="G220" s="22">
        <v>18.62</v>
      </c>
      <c r="H220" s="21">
        <v>19026.599999999999</v>
      </c>
      <c r="I220" s="22">
        <v>29.57</v>
      </c>
      <c r="J220" s="21">
        <v>298332.3</v>
      </c>
      <c r="K220" s="22">
        <v>25.41</v>
      </c>
      <c r="L220" s="21">
        <v>959600.1</v>
      </c>
      <c r="M220" s="22">
        <v>23.13</v>
      </c>
      <c r="N220" s="21">
        <v>631684.6</v>
      </c>
      <c r="O220" s="22">
        <v>17.39</v>
      </c>
    </row>
    <row r="221" spans="1:15" s="1" customFormat="1" x14ac:dyDescent="0.2">
      <c r="A221" s="11" t="s">
        <v>19</v>
      </c>
      <c r="B221" s="21">
        <v>1967523.7000000002</v>
      </c>
      <c r="C221" s="22">
        <v>21.720673724540138</v>
      </c>
      <c r="D221" s="21">
        <v>124933.7</v>
      </c>
      <c r="E221" s="22">
        <v>23.88</v>
      </c>
      <c r="F221" s="21">
        <v>23519.599999999999</v>
      </c>
      <c r="G221" s="22">
        <v>19.170000000000002</v>
      </c>
      <c r="H221" s="21">
        <v>18321.400000000001</v>
      </c>
      <c r="I221" s="22">
        <v>27.62</v>
      </c>
      <c r="J221" s="21">
        <v>242935.2</v>
      </c>
      <c r="K221" s="22">
        <v>27.24</v>
      </c>
      <c r="L221" s="21">
        <v>1108421.3</v>
      </c>
      <c r="M221" s="22">
        <v>22</v>
      </c>
      <c r="N221" s="21">
        <v>449392.5</v>
      </c>
      <c r="O221" s="22">
        <v>17.350000000000001</v>
      </c>
    </row>
    <row r="222" spans="1:15" s="1" customFormat="1" x14ac:dyDescent="0.2">
      <c r="A222" s="11" t="s">
        <v>20</v>
      </c>
      <c r="B222" s="21">
        <v>2321169</v>
      </c>
      <c r="C222" s="22">
        <v>21.586687457914522</v>
      </c>
      <c r="D222" s="21">
        <v>209580.9</v>
      </c>
      <c r="E222" s="22">
        <v>17.91</v>
      </c>
      <c r="F222" s="21">
        <v>32377.900000000005</v>
      </c>
      <c r="G222" s="22">
        <v>15.55</v>
      </c>
      <c r="H222" s="21">
        <v>23378</v>
      </c>
      <c r="I222" s="22">
        <v>26.02</v>
      </c>
      <c r="J222" s="21">
        <v>318590.8</v>
      </c>
      <c r="K222" s="22">
        <v>26.18</v>
      </c>
      <c r="L222" s="21">
        <v>1201862.8999999999</v>
      </c>
      <c r="M222" s="22">
        <v>22.6</v>
      </c>
      <c r="N222" s="21">
        <v>535378.5</v>
      </c>
      <c r="O222" s="22">
        <v>18.2</v>
      </c>
    </row>
    <row r="223" spans="1:15" s="1" customFormat="1" x14ac:dyDescent="0.2">
      <c r="A223" s="11" t="s">
        <v>39</v>
      </c>
      <c r="B223" s="21">
        <v>2242395.5</v>
      </c>
      <c r="C223" s="22">
        <v>22.046951649251884</v>
      </c>
      <c r="D223" s="21">
        <v>199427.3</v>
      </c>
      <c r="E223" s="22">
        <v>21.15</v>
      </c>
      <c r="F223" s="21">
        <v>17477.2</v>
      </c>
      <c r="G223" s="22">
        <v>16.37</v>
      </c>
      <c r="H223" s="21">
        <v>15866.5</v>
      </c>
      <c r="I223" s="22">
        <v>28.17</v>
      </c>
      <c r="J223" s="21">
        <v>343001</v>
      </c>
      <c r="K223" s="22">
        <v>24.86</v>
      </c>
      <c r="L223" s="21">
        <v>1151015.3999999999</v>
      </c>
      <c r="M223" s="22">
        <v>23.17</v>
      </c>
      <c r="N223" s="21">
        <v>515608.09999999992</v>
      </c>
      <c r="O223" s="22">
        <v>18.010000000000002</v>
      </c>
    </row>
    <row r="224" spans="1:15" s="1" customFormat="1" ht="13.5" thickBot="1" x14ac:dyDescent="0.25">
      <c r="A224" s="16" t="s">
        <v>22</v>
      </c>
      <c r="B224" s="23">
        <v>2498921.4</v>
      </c>
      <c r="C224" s="24">
        <v>21.726998761545683</v>
      </c>
      <c r="D224" s="23">
        <v>129487.69999999998</v>
      </c>
      <c r="E224" s="24">
        <v>25.79</v>
      </c>
      <c r="F224" s="23">
        <v>50731.8</v>
      </c>
      <c r="G224" s="24">
        <v>16.25</v>
      </c>
      <c r="H224" s="23">
        <v>39586.800000000003</v>
      </c>
      <c r="I224" s="24">
        <v>19.41</v>
      </c>
      <c r="J224" s="23">
        <v>344562</v>
      </c>
      <c r="K224" s="24">
        <v>26.02</v>
      </c>
      <c r="L224" s="23">
        <v>1306407.3</v>
      </c>
      <c r="M224" s="24">
        <v>22.75</v>
      </c>
      <c r="N224" s="23">
        <v>628145.80000000005</v>
      </c>
      <c r="O224" s="24">
        <v>17</v>
      </c>
    </row>
    <row r="225" spans="1:15" s="1" customFormat="1" x14ac:dyDescent="0.2">
      <c r="A225" s="10" t="s">
        <v>42</v>
      </c>
      <c r="B225" s="19">
        <v>1708206.2</v>
      </c>
      <c r="C225" s="20">
        <v>22.313922739538121</v>
      </c>
      <c r="D225" s="19">
        <v>120710.3</v>
      </c>
      <c r="E225" s="20">
        <v>25.89</v>
      </c>
      <c r="F225" s="19">
        <v>16674.3</v>
      </c>
      <c r="G225" s="20">
        <v>15.82</v>
      </c>
      <c r="H225" s="19">
        <v>25047.599999999999</v>
      </c>
      <c r="I225" s="20">
        <v>20.23</v>
      </c>
      <c r="J225" s="19">
        <v>302093.59999999998</v>
      </c>
      <c r="K225" s="20">
        <v>22.85</v>
      </c>
      <c r="L225" s="19">
        <v>906904.3</v>
      </c>
      <c r="M225" s="20">
        <v>23.18</v>
      </c>
      <c r="N225" s="19">
        <v>336776.1</v>
      </c>
      <c r="O225" s="20">
        <v>18.7</v>
      </c>
    </row>
    <row r="226" spans="1:15" s="1" customFormat="1" x14ac:dyDescent="0.2">
      <c r="A226" s="11" t="s">
        <v>12</v>
      </c>
      <c r="B226" s="21">
        <v>3029562.8000000003</v>
      </c>
      <c r="C226" s="22">
        <v>19.021975348720282</v>
      </c>
      <c r="D226" s="21">
        <v>210737.5</v>
      </c>
      <c r="E226" s="22">
        <v>19.89</v>
      </c>
      <c r="F226" s="21">
        <v>74862.3</v>
      </c>
      <c r="G226" s="22">
        <v>8.02</v>
      </c>
      <c r="H226" s="21">
        <v>18252.900000000001</v>
      </c>
      <c r="I226" s="22">
        <v>26.54</v>
      </c>
      <c r="J226" s="21">
        <v>417681.3</v>
      </c>
      <c r="K226" s="22">
        <v>21.79</v>
      </c>
      <c r="L226" s="21">
        <v>1589560.6</v>
      </c>
      <c r="M226" s="22">
        <v>19.07</v>
      </c>
      <c r="N226" s="21">
        <v>718468.2</v>
      </c>
      <c r="O226" s="22">
        <v>18</v>
      </c>
    </row>
    <row r="227" spans="1:15" s="1" customFormat="1" x14ac:dyDescent="0.2">
      <c r="A227" s="11" t="s">
        <v>13</v>
      </c>
      <c r="B227" s="21">
        <v>4176350.0000000005</v>
      </c>
      <c r="C227" s="22">
        <v>17.604022542650878</v>
      </c>
      <c r="D227" s="21">
        <v>267424.90000000002</v>
      </c>
      <c r="E227" s="22">
        <v>19.47</v>
      </c>
      <c r="F227" s="21">
        <v>13930.7</v>
      </c>
      <c r="G227" s="22">
        <v>10.45</v>
      </c>
      <c r="H227" s="21">
        <v>22660</v>
      </c>
      <c r="I227" s="22">
        <v>23.71</v>
      </c>
      <c r="J227" s="21">
        <v>353897.7</v>
      </c>
      <c r="K227" s="22">
        <v>23.02</v>
      </c>
      <c r="L227" s="21">
        <v>2807781.7</v>
      </c>
      <c r="M227" s="22">
        <v>16.43</v>
      </c>
      <c r="N227" s="21">
        <v>710655</v>
      </c>
      <c r="O227" s="22">
        <v>18.79</v>
      </c>
    </row>
    <row r="228" spans="1:15" s="1" customFormat="1" x14ac:dyDescent="0.2">
      <c r="A228" s="11" t="s">
        <v>14</v>
      </c>
      <c r="B228" s="21">
        <v>4347963.8</v>
      </c>
      <c r="C228" s="22">
        <v>17.918062588515568</v>
      </c>
      <c r="D228" s="21">
        <v>258671.49999999997</v>
      </c>
      <c r="E228" s="22">
        <v>20.34</v>
      </c>
      <c r="F228" s="21">
        <v>2570.6999999999998</v>
      </c>
      <c r="G228" s="22">
        <v>29.31</v>
      </c>
      <c r="H228" s="21">
        <v>17954.400000000001</v>
      </c>
      <c r="I228" s="22">
        <v>28.13</v>
      </c>
      <c r="J228" s="21">
        <v>374329.4</v>
      </c>
      <c r="K228" s="22">
        <v>23.93</v>
      </c>
      <c r="L228" s="21">
        <v>2944614.8</v>
      </c>
      <c r="M228" s="22">
        <v>16.399999999999999</v>
      </c>
      <c r="N228" s="21">
        <v>749823</v>
      </c>
      <c r="O228" s="22">
        <v>19.760000000000002</v>
      </c>
    </row>
    <row r="229" spans="1:15" s="1" customFormat="1" x14ac:dyDescent="0.2">
      <c r="A229" s="11" t="s">
        <v>15</v>
      </c>
      <c r="B229" s="21">
        <v>3480465.6</v>
      </c>
      <c r="C229" s="22">
        <v>18.769810709521163</v>
      </c>
      <c r="D229" s="21">
        <v>242161.5</v>
      </c>
      <c r="E229" s="22">
        <v>20.95</v>
      </c>
      <c r="F229" s="21">
        <v>35071.9</v>
      </c>
      <c r="G229" s="22">
        <v>15.9</v>
      </c>
      <c r="H229" s="21">
        <v>37739.800000000003</v>
      </c>
      <c r="I229" s="22">
        <v>22.59</v>
      </c>
      <c r="J229" s="21">
        <v>355138.6</v>
      </c>
      <c r="K229" s="22">
        <v>23.25</v>
      </c>
      <c r="L229" s="21">
        <v>2217000.6</v>
      </c>
      <c r="M229" s="22">
        <v>17.7</v>
      </c>
      <c r="N229" s="21">
        <v>593353.19999999995</v>
      </c>
      <c r="O229" s="22">
        <v>19.12</v>
      </c>
    </row>
    <row r="230" spans="1:15" s="1" customFormat="1" x14ac:dyDescent="0.2">
      <c r="A230" s="11" t="s">
        <v>16</v>
      </c>
      <c r="B230" s="21">
        <v>2594367.5</v>
      </c>
      <c r="C230" s="22">
        <v>19.453499856901541</v>
      </c>
      <c r="D230" s="21">
        <v>278274.09999999998</v>
      </c>
      <c r="E230" s="22">
        <v>20.149999999999999</v>
      </c>
      <c r="F230" s="21">
        <v>7535.1</v>
      </c>
      <c r="G230" s="22">
        <v>23.25</v>
      </c>
      <c r="H230" s="21">
        <v>58682.3</v>
      </c>
      <c r="I230" s="22">
        <v>18.71</v>
      </c>
      <c r="J230" s="21">
        <v>299852.7</v>
      </c>
      <c r="K230" s="22">
        <v>22.9</v>
      </c>
      <c r="L230" s="21">
        <v>1526720.1</v>
      </c>
      <c r="M230" s="22">
        <v>18.760000000000002</v>
      </c>
      <c r="N230" s="21">
        <v>423303.2</v>
      </c>
      <c r="O230" s="22">
        <v>19.100000000000001</v>
      </c>
    </row>
    <row r="231" spans="1:15" s="1" customFormat="1" x14ac:dyDescent="0.2">
      <c r="A231" s="11" t="s">
        <v>17</v>
      </c>
      <c r="B231" s="21">
        <v>2073861.9000000004</v>
      </c>
      <c r="C231" s="22">
        <v>20.942443273103187</v>
      </c>
      <c r="D231" s="21">
        <v>290059.90000000002</v>
      </c>
      <c r="E231" s="22">
        <v>20.57</v>
      </c>
      <c r="F231" s="21">
        <v>39668.1</v>
      </c>
      <c r="G231" s="22">
        <v>16.82</v>
      </c>
      <c r="H231" s="21">
        <v>14337.4</v>
      </c>
      <c r="I231" s="22">
        <v>29.7</v>
      </c>
      <c r="J231" s="21">
        <v>376254</v>
      </c>
      <c r="K231" s="22">
        <v>21.72</v>
      </c>
      <c r="L231" s="21">
        <v>927355.3</v>
      </c>
      <c r="M231" s="22">
        <v>21.53</v>
      </c>
      <c r="N231" s="21">
        <v>426187.2</v>
      </c>
      <c r="O231" s="22">
        <v>19.309999999999999</v>
      </c>
    </row>
    <row r="232" spans="1:15" s="1" customFormat="1" x14ac:dyDescent="0.2">
      <c r="A232" s="11" t="s">
        <v>18</v>
      </c>
      <c r="B232" s="21">
        <v>2189471.9</v>
      </c>
      <c r="C232" s="22">
        <v>21.599866405227669</v>
      </c>
      <c r="D232" s="21">
        <v>273533.40000000002</v>
      </c>
      <c r="E232" s="22">
        <v>20.6</v>
      </c>
      <c r="F232" s="21">
        <v>24290.9</v>
      </c>
      <c r="G232" s="22">
        <v>17.89</v>
      </c>
      <c r="H232" s="21">
        <v>13323.9</v>
      </c>
      <c r="I232" s="22">
        <v>29.26</v>
      </c>
      <c r="J232" s="21">
        <v>411416.6</v>
      </c>
      <c r="K232" s="22">
        <v>21.79</v>
      </c>
      <c r="L232" s="21">
        <v>1060802.3</v>
      </c>
      <c r="M232" s="22">
        <v>22.57</v>
      </c>
      <c r="N232" s="21">
        <v>406104.8</v>
      </c>
      <c r="O232" s="22">
        <v>19.5</v>
      </c>
    </row>
    <row r="233" spans="1:15" s="1" customFormat="1" x14ac:dyDescent="0.2">
      <c r="A233" s="11" t="s">
        <v>19</v>
      </c>
      <c r="B233" s="21">
        <v>2573374.9</v>
      </c>
      <c r="C233" s="22">
        <v>19.840920005476079</v>
      </c>
      <c r="D233" s="21">
        <v>356898.1</v>
      </c>
      <c r="E233" s="22">
        <v>19.8</v>
      </c>
      <c r="F233" s="21">
        <v>17390.599999999999</v>
      </c>
      <c r="G233" s="22">
        <v>16.13</v>
      </c>
      <c r="H233" s="21">
        <v>25482.400000000001</v>
      </c>
      <c r="I233" s="22">
        <v>26.84</v>
      </c>
      <c r="J233" s="21">
        <v>379092.3</v>
      </c>
      <c r="K233" s="22">
        <v>22.73</v>
      </c>
      <c r="L233" s="21">
        <v>1346426.2</v>
      </c>
      <c r="M233" s="22">
        <v>20.43</v>
      </c>
      <c r="N233" s="21">
        <v>448085.3</v>
      </c>
      <c r="O233" s="22">
        <v>15.4</v>
      </c>
    </row>
    <row r="234" spans="1:15" s="1" customFormat="1" x14ac:dyDescent="0.2">
      <c r="A234" s="11" t="s">
        <v>20</v>
      </c>
      <c r="B234" s="21">
        <v>3474182.1</v>
      </c>
      <c r="C234" s="22">
        <v>20.449741559891176</v>
      </c>
      <c r="D234" s="21">
        <v>371811.8</v>
      </c>
      <c r="E234" s="22">
        <v>19.14</v>
      </c>
      <c r="F234" s="21">
        <v>30133.7</v>
      </c>
      <c r="G234" s="22">
        <v>18.14</v>
      </c>
      <c r="H234" s="21">
        <v>48712.9</v>
      </c>
      <c r="I234" s="22">
        <v>19.87</v>
      </c>
      <c r="J234" s="21">
        <v>626218.80000000005</v>
      </c>
      <c r="K234" s="22">
        <v>20.69</v>
      </c>
      <c r="L234" s="21">
        <v>1952704</v>
      </c>
      <c r="M234" s="22">
        <v>20.49</v>
      </c>
      <c r="N234" s="21">
        <v>444600.9</v>
      </c>
      <c r="O234" s="22">
        <v>21.23</v>
      </c>
    </row>
    <row r="235" spans="1:15" s="1" customFormat="1" x14ac:dyDescent="0.2">
      <c r="A235" s="11" t="s">
        <v>39</v>
      </c>
      <c r="B235" s="21">
        <v>2735833.5</v>
      </c>
      <c r="C235" s="22">
        <v>21.323759731357924</v>
      </c>
      <c r="D235" s="21">
        <v>379699</v>
      </c>
      <c r="E235" s="22">
        <v>18.649999999999999</v>
      </c>
      <c r="F235" s="21">
        <v>151870.6</v>
      </c>
      <c r="G235" s="22">
        <v>15.18</v>
      </c>
      <c r="H235" s="21">
        <v>53295.6</v>
      </c>
      <c r="I235" s="22">
        <v>20.079999999999998</v>
      </c>
      <c r="J235" s="21">
        <v>440774.2</v>
      </c>
      <c r="K235" s="22">
        <v>20.96</v>
      </c>
      <c r="L235" s="21">
        <v>1439803.6</v>
      </c>
      <c r="M235" s="22">
        <v>22.7</v>
      </c>
      <c r="N235" s="21">
        <v>270390.5</v>
      </c>
      <c r="O235" s="22">
        <v>22.06</v>
      </c>
    </row>
    <row r="236" spans="1:15" s="1" customFormat="1" ht="13.5" thickBot="1" x14ac:dyDescent="0.25">
      <c r="A236" s="16" t="s">
        <v>22</v>
      </c>
      <c r="B236" s="23">
        <v>2545362.4000000004</v>
      </c>
      <c r="C236" s="24">
        <v>22.359365657715379</v>
      </c>
      <c r="D236" s="23">
        <v>330139.3</v>
      </c>
      <c r="E236" s="24">
        <v>20.61</v>
      </c>
      <c r="F236" s="23">
        <v>115595.4</v>
      </c>
      <c r="G236" s="24">
        <v>15.5</v>
      </c>
      <c r="H236" s="23">
        <v>44754.6</v>
      </c>
      <c r="I236" s="24">
        <v>24.44</v>
      </c>
      <c r="J236" s="23">
        <v>546440.6</v>
      </c>
      <c r="K236" s="24">
        <v>20.8</v>
      </c>
      <c r="L236" s="23">
        <v>1189408</v>
      </c>
      <c r="M236" s="24">
        <v>24.72</v>
      </c>
      <c r="N236" s="23">
        <v>319024.5</v>
      </c>
      <c r="O236" s="24">
        <v>20.239999999999998</v>
      </c>
    </row>
    <row r="237" spans="1:15" s="1" customFormat="1" x14ac:dyDescent="0.2">
      <c r="A237" s="10" t="s">
        <v>43</v>
      </c>
      <c r="B237" s="19">
        <v>1911210.6</v>
      </c>
      <c r="C237" s="20">
        <v>21.759507337391284</v>
      </c>
      <c r="D237" s="19">
        <v>428247.5</v>
      </c>
      <c r="E237" s="20">
        <v>18.760000000000002</v>
      </c>
      <c r="F237" s="19">
        <v>6800.9</v>
      </c>
      <c r="G237" s="20">
        <v>25.45</v>
      </c>
      <c r="H237" s="19">
        <v>12021.6</v>
      </c>
      <c r="I237" s="20">
        <v>26.22</v>
      </c>
      <c r="J237" s="19">
        <v>254005.3</v>
      </c>
      <c r="K237" s="20">
        <v>21.8</v>
      </c>
      <c r="L237" s="19">
        <v>1002354.7</v>
      </c>
      <c r="M237" s="20">
        <v>22.95</v>
      </c>
      <c r="N237" s="19">
        <v>207780.6</v>
      </c>
      <c r="O237" s="20">
        <v>21.77</v>
      </c>
    </row>
    <row r="238" spans="1:15" s="1" customFormat="1" x14ac:dyDescent="0.2">
      <c r="A238" s="11" t="s">
        <v>12</v>
      </c>
      <c r="B238" s="21">
        <v>2274682</v>
      </c>
      <c r="C238" s="22">
        <v>21.74264372954109</v>
      </c>
      <c r="D238" s="21">
        <v>440160.80000000005</v>
      </c>
      <c r="E238" s="22">
        <v>18.260000000000002</v>
      </c>
      <c r="F238" s="21">
        <v>5128.8</v>
      </c>
      <c r="G238" s="22">
        <v>29.54</v>
      </c>
      <c r="H238" s="21">
        <v>14435.4</v>
      </c>
      <c r="I238" s="22">
        <v>28.99</v>
      </c>
      <c r="J238" s="21">
        <v>436275.6</v>
      </c>
      <c r="K238" s="22">
        <v>21.34</v>
      </c>
      <c r="L238" s="21">
        <v>1139128.8</v>
      </c>
      <c r="M238" s="22">
        <v>23.58</v>
      </c>
      <c r="N238" s="21">
        <v>239552.6</v>
      </c>
      <c r="O238" s="22">
        <v>19.55</v>
      </c>
    </row>
    <row r="239" spans="1:15" s="1" customFormat="1" x14ac:dyDescent="0.2">
      <c r="A239" s="11" t="s">
        <v>13</v>
      </c>
      <c r="B239" s="21">
        <v>3344169.1</v>
      </c>
      <c r="C239" s="22">
        <v>23.891806304591473</v>
      </c>
      <c r="D239" s="21">
        <v>409890.9</v>
      </c>
      <c r="E239" s="22">
        <v>19.91</v>
      </c>
      <c r="F239" s="21">
        <v>11578.9</v>
      </c>
      <c r="G239" s="22">
        <v>25.04</v>
      </c>
      <c r="H239" s="21">
        <v>29047.7</v>
      </c>
      <c r="I239" s="22">
        <v>31.26</v>
      </c>
      <c r="J239" s="21">
        <v>878960.5</v>
      </c>
      <c r="K239" s="22">
        <v>24.05</v>
      </c>
      <c r="L239" s="21">
        <v>1719779.4</v>
      </c>
      <c r="M239" s="22">
        <v>25.08</v>
      </c>
      <c r="N239" s="21">
        <v>294911.7</v>
      </c>
      <c r="O239" s="22">
        <v>21.17</v>
      </c>
    </row>
    <row r="240" spans="1:15" s="1" customFormat="1" x14ac:dyDescent="0.2">
      <c r="A240" s="11" t="s">
        <v>14</v>
      </c>
      <c r="B240" s="21">
        <v>4016441.4</v>
      </c>
      <c r="C240" s="22">
        <v>21.99934960111705</v>
      </c>
      <c r="D240" s="21">
        <v>420437.8</v>
      </c>
      <c r="E240" s="22">
        <v>20.07</v>
      </c>
      <c r="F240" s="21">
        <v>14539.1</v>
      </c>
      <c r="G240" s="22">
        <v>22.78</v>
      </c>
      <c r="H240" s="21">
        <v>54038.1</v>
      </c>
      <c r="I240" s="22">
        <v>27.34</v>
      </c>
      <c r="J240" s="21">
        <v>661476.80000000005</v>
      </c>
      <c r="K240" s="22">
        <v>27.76</v>
      </c>
      <c r="L240" s="21">
        <v>2456764</v>
      </c>
      <c r="M240" s="22">
        <v>20.79</v>
      </c>
      <c r="N240" s="21">
        <v>409185.6</v>
      </c>
      <c r="O240" s="22">
        <v>21.2</v>
      </c>
    </row>
    <row r="241" spans="1:15" s="1" customFormat="1" x14ac:dyDescent="0.2">
      <c r="A241" s="11" t="s">
        <v>15</v>
      </c>
      <c r="B241" s="21">
        <v>3307945.8</v>
      </c>
      <c r="C241" s="22">
        <v>22.140355145178017</v>
      </c>
      <c r="D241" s="21">
        <v>440149.8</v>
      </c>
      <c r="E241" s="22">
        <v>19.329999999999998</v>
      </c>
      <c r="F241" s="21">
        <v>9256.1</v>
      </c>
      <c r="G241" s="22">
        <v>23.48</v>
      </c>
      <c r="H241" s="21">
        <v>73564.100000000006</v>
      </c>
      <c r="I241" s="22">
        <v>23.38</v>
      </c>
      <c r="J241" s="21">
        <v>577144</v>
      </c>
      <c r="K241" s="22">
        <v>27.11</v>
      </c>
      <c r="L241" s="21">
        <v>1923927.2</v>
      </c>
      <c r="M241" s="22">
        <v>21.49</v>
      </c>
      <c r="N241" s="21">
        <v>283904.59999999998</v>
      </c>
      <c r="O241" s="22">
        <v>20.45</v>
      </c>
    </row>
    <row r="242" spans="1:15" s="1" customFormat="1" x14ac:dyDescent="0.2">
      <c r="A242" s="11" t="s">
        <v>16</v>
      </c>
      <c r="B242" s="21">
        <v>3209175.7</v>
      </c>
      <c r="C242" s="22">
        <v>23.91573894349256</v>
      </c>
      <c r="D242" s="21">
        <v>512145.7</v>
      </c>
      <c r="E242" s="22">
        <v>19.690000000000001</v>
      </c>
      <c r="F242" s="21">
        <v>4894.1000000000004</v>
      </c>
      <c r="G242" s="22">
        <v>23.74</v>
      </c>
      <c r="H242" s="21">
        <v>35141.800000000003</v>
      </c>
      <c r="I242" s="22">
        <v>32.520000000000003</v>
      </c>
      <c r="J242" s="21">
        <v>620606.9</v>
      </c>
      <c r="K242" s="22">
        <v>27.85</v>
      </c>
      <c r="L242" s="21">
        <v>1670104.6</v>
      </c>
      <c r="M242" s="22">
        <v>24.17</v>
      </c>
      <c r="N242" s="21">
        <v>366282.6</v>
      </c>
      <c r="O242" s="22">
        <v>21.17</v>
      </c>
    </row>
    <row r="243" spans="1:15" s="1" customFormat="1" x14ac:dyDescent="0.2">
      <c r="A243" s="11" t="s">
        <v>17</v>
      </c>
      <c r="B243" s="21">
        <v>3273542.7000000007</v>
      </c>
      <c r="C243" s="22">
        <v>24.76738159945187</v>
      </c>
      <c r="D243" s="21">
        <v>513275.89999999997</v>
      </c>
      <c r="E243" s="22">
        <v>19.79</v>
      </c>
      <c r="F243" s="21">
        <v>17165.099999999999</v>
      </c>
      <c r="G243" s="22">
        <v>15.14</v>
      </c>
      <c r="H243" s="21">
        <v>31557.200000000001</v>
      </c>
      <c r="I243" s="22">
        <v>30.5</v>
      </c>
      <c r="J243" s="21">
        <v>592450.30000000005</v>
      </c>
      <c r="K243" s="22">
        <v>28.2</v>
      </c>
      <c r="L243" s="21">
        <v>1727958.2</v>
      </c>
      <c r="M243" s="22">
        <v>26.16</v>
      </c>
      <c r="N243" s="21">
        <v>391136</v>
      </c>
      <c r="O243" s="22">
        <v>19.91</v>
      </c>
    </row>
    <row r="244" spans="1:15" s="1" customFormat="1" x14ac:dyDescent="0.2">
      <c r="A244" s="11" t="s">
        <v>18</v>
      </c>
      <c r="B244" s="21">
        <v>3206664.5</v>
      </c>
      <c r="C244" s="22">
        <v>24.665015003908266</v>
      </c>
      <c r="D244" s="21">
        <v>474304.5</v>
      </c>
      <c r="E244" s="22">
        <v>19.97</v>
      </c>
      <c r="F244" s="21">
        <v>47835.8</v>
      </c>
      <c r="G244" s="22">
        <v>16.66</v>
      </c>
      <c r="H244" s="21">
        <v>40385.5</v>
      </c>
      <c r="I244" s="22">
        <v>32.090000000000003</v>
      </c>
      <c r="J244" s="21">
        <v>604720.4</v>
      </c>
      <c r="K244" s="22">
        <v>27.97</v>
      </c>
      <c r="L244" s="21">
        <v>1487672.1</v>
      </c>
      <c r="M244" s="22">
        <v>27.25</v>
      </c>
      <c r="N244" s="21">
        <v>551746.19999999995</v>
      </c>
      <c r="O244" s="22">
        <v>18.25</v>
      </c>
    </row>
    <row r="245" spans="1:15" s="1" customFormat="1" x14ac:dyDescent="0.2">
      <c r="A245" s="11" t="s">
        <v>19</v>
      </c>
      <c r="B245" s="21">
        <v>3321746.0999999996</v>
      </c>
      <c r="C245" s="22">
        <v>25.415057519898948</v>
      </c>
      <c r="D245" s="21">
        <v>422037.3</v>
      </c>
      <c r="E245" s="22">
        <v>21.44</v>
      </c>
      <c r="F245" s="21">
        <v>19627.599999999999</v>
      </c>
      <c r="G245" s="22">
        <v>21.55</v>
      </c>
      <c r="H245" s="21">
        <v>39518.6</v>
      </c>
      <c r="I245" s="22">
        <v>26.65</v>
      </c>
      <c r="J245" s="21">
        <v>550924.5</v>
      </c>
      <c r="K245" s="22">
        <v>28.7</v>
      </c>
      <c r="L245" s="21">
        <v>1742022.9</v>
      </c>
      <c r="M245" s="22">
        <v>26.58</v>
      </c>
      <c r="N245" s="21">
        <v>547615.19999999995</v>
      </c>
      <c r="O245" s="22">
        <v>21.53</v>
      </c>
    </row>
    <row r="246" spans="1:15" s="1" customFormat="1" x14ac:dyDescent="0.2">
      <c r="A246" s="11" t="s">
        <v>20</v>
      </c>
      <c r="B246" s="21">
        <v>3583401.4000000004</v>
      </c>
      <c r="C246" s="22">
        <v>24.4615339492807</v>
      </c>
      <c r="D246" s="21">
        <v>463436.4</v>
      </c>
      <c r="E246" s="22">
        <v>20.37</v>
      </c>
      <c r="F246" s="21">
        <v>14934.9</v>
      </c>
      <c r="G246" s="22">
        <v>22.99</v>
      </c>
      <c r="H246" s="21">
        <v>102160.3</v>
      </c>
      <c r="I246" s="22">
        <v>21.48</v>
      </c>
      <c r="J246" s="21">
        <v>573851.19999999995</v>
      </c>
      <c r="K246" s="22">
        <v>27.13</v>
      </c>
      <c r="L246" s="21">
        <v>1837914.6</v>
      </c>
      <c r="M246" s="22">
        <v>25.81</v>
      </c>
      <c r="N246" s="21">
        <v>591104</v>
      </c>
      <c r="O246" s="22">
        <v>21.45</v>
      </c>
    </row>
    <row r="247" spans="1:15" s="1" customFormat="1" x14ac:dyDescent="0.2">
      <c r="A247" s="11" t="s">
        <v>39</v>
      </c>
      <c r="B247" s="21">
        <v>3305281.2999999993</v>
      </c>
      <c r="C247" s="22">
        <v>24.556509237201688</v>
      </c>
      <c r="D247" s="21">
        <v>491752.5</v>
      </c>
      <c r="E247" s="22">
        <v>20.92</v>
      </c>
      <c r="F247" s="21">
        <v>6455.8</v>
      </c>
      <c r="G247" s="22">
        <v>30.04</v>
      </c>
      <c r="H247" s="21">
        <v>55530.8</v>
      </c>
      <c r="I247" s="22">
        <v>25.17</v>
      </c>
      <c r="J247" s="21">
        <v>602816.1</v>
      </c>
      <c r="K247" s="22">
        <v>26.25</v>
      </c>
      <c r="L247" s="21">
        <v>1657236.3</v>
      </c>
      <c r="M247" s="22">
        <v>26.12</v>
      </c>
      <c r="N247" s="21">
        <v>491489.8</v>
      </c>
      <c r="O247" s="22">
        <v>20.71</v>
      </c>
    </row>
    <row r="248" spans="1:15" s="1" customFormat="1" ht="13.5" thickBot="1" x14ac:dyDescent="0.25">
      <c r="A248" s="16" t="s">
        <v>22</v>
      </c>
      <c r="B248" s="23">
        <v>4228334.4999999991</v>
      </c>
      <c r="C248" s="24">
        <v>24.24792570313442</v>
      </c>
      <c r="D248" s="23">
        <v>428189.5</v>
      </c>
      <c r="E248" s="24">
        <v>21.41</v>
      </c>
      <c r="F248" s="23">
        <v>27086</v>
      </c>
      <c r="G248" s="24">
        <v>11.35</v>
      </c>
      <c r="H248" s="23">
        <v>50858.400000000001</v>
      </c>
      <c r="I248" s="24">
        <v>26.33</v>
      </c>
      <c r="J248" s="23">
        <v>572160.5</v>
      </c>
      <c r="K248" s="24">
        <v>27.69</v>
      </c>
      <c r="L248" s="23">
        <v>2044165.2</v>
      </c>
      <c r="M248" s="24">
        <v>26.28</v>
      </c>
      <c r="N248" s="23">
        <v>1105874.8999999999</v>
      </c>
      <c r="O248" s="24">
        <v>20.02</v>
      </c>
    </row>
    <row r="249" spans="1:15" s="1" customFormat="1" x14ac:dyDescent="0.2">
      <c r="A249" s="10" t="s">
        <v>44</v>
      </c>
      <c r="B249" s="19">
        <v>3067730.9000000004</v>
      </c>
      <c r="C249" s="20">
        <v>24.27567624591844</v>
      </c>
      <c r="D249" s="19">
        <v>389589</v>
      </c>
      <c r="E249" s="20">
        <v>21.195642120285701</v>
      </c>
      <c r="F249" s="19">
        <v>70259.600000000006</v>
      </c>
      <c r="G249" s="20">
        <v>17.422157071773796</v>
      </c>
      <c r="H249" s="19">
        <v>31151.1</v>
      </c>
      <c r="I249" s="20">
        <v>30.364985474028199</v>
      </c>
      <c r="J249" s="19">
        <v>468339.7</v>
      </c>
      <c r="K249" s="20">
        <v>27.614690076455201</v>
      </c>
      <c r="L249" s="19">
        <v>1344896.1</v>
      </c>
      <c r="M249" s="20">
        <v>28.092717434454599</v>
      </c>
      <c r="N249" s="19">
        <v>763495.4</v>
      </c>
      <c r="O249" s="20">
        <v>17.4629647120336</v>
      </c>
    </row>
    <row r="250" spans="1:15" s="1" customFormat="1" x14ac:dyDescent="0.2">
      <c r="A250" s="11" t="s">
        <v>12</v>
      </c>
      <c r="B250" s="21">
        <v>3287574.5999999996</v>
      </c>
      <c r="C250" s="22">
        <v>24.809886079847441</v>
      </c>
      <c r="D250" s="21">
        <v>395798.4</v>
      </c>
      <c r="E250" s="22">
        <v>21.229933185682398</v>
      </c>
      <c r="F250" s="21">
        <v>4767.7</v>
      </c>
      <c r="G250" s="22">
        <v>31.137782368857096</v>
      </c>
      <c r="H250" s="21">
        <v>38916.300000000003</v>
      </c>
      <c r="I250" s="22">
        <v>33.264609251136406</v>
      </c>
      <c r="J250" s="21">
        <v>612482.6</v>
      </c>
      <c r="K250" s="22">
        <v>28.582663850368998</v>
      </c>
      <c r="L250" s="21">
        <v>1539285</v>
      </c>
      <c r="M250" s="22">
        <v>27.241456111766198</v>
      </c>
      <c r="N250" s="21">
        <v>696324.6</v>
      </c>
      <c r="O250" s="22">
        <v>17.639917267033201</v>
      </c>
    </row>
    <row r="251" spans="1:15" s="1" customFormat="1" x14ac:dyDescent="0.2">
      <c r="A251" s="11" t="s">
        <v>13</v>
      </c>
      <c r="B251" s="21">
        <v>5326365.3</v>
      </c>
      <c r="C251" s="22">
        <v>24.263384855897886</v>
      </c>
      <c r="D251" s="21">
        <v>395647.2</v>
      </c>
      <c r="E251" s="22">
        <v>21.666378473043697</v>
      </c>
      <c r="F251" s="21">
        <v>8897.1</v>
      </c>
      <c r="G251" s="22">
        <v>29.709390700340599</v>
      </c>
      <c r="H251" s="21">
        <v>56837.3</v>
      </c>
      <c r="I251" s="22">
        <v>32.249772103882499</v>
      </c>
      <c r="J251" s="21">
        <v>1004457.1</v>
      </c>
      <c r="K251" s="22">
        <v>28.617899480226701</v>
      </c>
      <c r="L251" s="21">
        <v>3011823.0000000005</v>
      </c>
      <c r="M251" s="22">
        <v>24.939366044418897</v>
      </c>
      <c r="N251" s="21">
        <v>848703.6</v>
      </c>
      <c r="O251" s="22">
        <v>17.336635958655098</v>
      </c>
    </row>
    <row r="252" spans="1:15" s="1" customFormat="1" x14ac:dyDescent="0.2">
      <c r="A252" s="11" t="s">
        <v>14</v>
      </c>
      <c r="B252" s="21">
        <v>6770430.1999999993</v>
      </c>
      <c r="C252" s="22">
        <v>24.765154689284</v>
      </c>
      <c r="D252" s="21">
        <v>470854.09999999992</v>
      </c>
      <c r="E252" s="22">
        <v>21.493773797445996</v>
      </c>
      <c r="F252" s="21">
        <v>65176.899999999994</v>
      </c>
      <c r="G252" s="22">
        <v>17.606126158194101</v>
      </c>
      <c r="H252" s="21">
        <v>73646.100000000006</v>
      </c>
      <c r="I252" s="22">
        <v>32.4342758000763</v>
      </c>
      <c r="J252" s="21">
        <v>1293266.7</v>
      </c>
      <c r="K252" s="22">
        <v>28.295477035015303</v>
      </c>
      <c r="L252" s="21">
        <v>3993589.6999999997</v>
      </c>
      <c r="M252" s="22">
        <v>25.190400683625604</v>
      </c>
      <c r="N252" s="21">
        <v>873896.7</v>
      </c>
      <c r="O252" s="22">
        <v>19.247613747711796</v>
      </c>
    </row>
    <row r="253" spans="1:15" s="1" customFormat="1" x14ac:dyDescent="0.2">
      <c r="A253" s="11" t="s">
        <v>15</v>
      </c>
      <c r="B253" s="21">
        <v>5635665</v>
      </c>
      <c r="C253" s="22">
        <v>27.152440316981203</v>
      </c>
      <c r="D253" s="21">
        <v>425616.2</v>
      </c>
      <c r="E253" s="22">
        <v>21.142149944010601</v>
      </c>
      <c r="F253" s="21">
        <v>10885.3</v>
      </c>
      <c r="G253" s="22">
        <v>30.100899745528373</v>
      </c>
      <c r="H253" s="21">
        <v>62465.400000000009</v>
      </c>
      <c r="I253" s="22">
        <v>33.194554921604599</v>
      </c>
      <c r="J253" s="21">
        <v>1207186.1000000001</v>
      </c>
      <c r="K253" s="22">
        <v>29.653490487506403</v>
      </c>
      <c r="L253" s="21">
        <v>3215148.1999999997</v>
      </c>
      <c r="M253" s="22">
        <v>28.4217139636052</v>
      </c>
      <c r="N253" s="21">
        <v>714363.8</v>
      </c>
      <c r="O253" s="22">
        <v>20.220990398729601</v>
      </c>
    </row>
    <row r="254" spans="1:15" s="1" customFormat="1" x14ac:dyDescent="0.2">
      <c r="A254" s="11" t="s">
        <v>16</v>
      </c>
      <c r="B254" s="21">
        <v>6601336.5999999996</v>
      </c>
      <c r="C254" s="22">
        <v>27.183326411805798</v>
      </c>
      <c r="D254" s="21">
        <v>364667.69999999995</v>
      </c>
      <c r="E254" s="22">
        <v>22.350067812422097</v>
      </c>
      <c r="F254" s="21">
        <v>14136.8</v>
      </c>
      <c r="G254" s="22">
        <v>15.908828659951299</v>
      </c>
      <c r="H254" s="21">
        <v>83959.9</v>
      </c>
      <c r="I254" s="22">
        <v>34.839272724240999</v>
      </c>
      <c r="J254" s="21">
        <v>1434879.9</v>
      </c>
      <c r="K254" s="22">
        <v>29.999706706463698</v>
      </c>
      <c r="L254" s="21">
        <v>3579336.3</v>
      </c>
      <c r="M254" s="22">
        <v>29.140724972392196</v>
      </c>
      <c r="N254" s="21">
        <v>1124356</v>
      </c>
      <c r="O254" s="22">
        <v>18.495482822166601</v>
      </c>
    </row>
    <row r="255" spans="1:15" s="1" customFormat="1" x14ac:dyDescent="0.2">
      <c r="A255" s="11" t="s">
        <v>17</v>
      </c>
      <c r="B255" s="21">
        <v>6665029.9999999991</v>
      </c>
      <c r="C255" s="22">
        <v>27.284066768641701</v>
      </c>
      <c r="D255" s="21">
        <v>358884.1</v>
      </c>
      <c r="E255" s="22">
        <v>22.276121407997703</v>
      </c>
      <c r="F255" s="21">
        <v>10306.400000000001</v>
      </c>
      <c r="G255" s="22">
        <v>30.267102382985296</v>
      </c>
      <c r="H255" s="21">
        <v>93837.6</v>
      </c>
      <c r="I255" s="22">
        <v>31.879235871335194</v>
      </c>
      <c r="J255" s="21">
        <v>1454713.9999999998</v>
      </c>
      <c r="K255" s="22">
        <v>30.735728570014398</v>
      </c>
      <c r="L255" s="21">
        <v>3846452.2</v>
      </c>
      <c r="M255" s="22">
        <v>28.125243396499194</v>
      </c>
      <c r="N255" s="21">
        <v>900835.7</v>
      </c>
      <c r="O255" s="22">
        <v>19.600758401337799</v>
      </c>
    </row>
    <row r="256" spans="1:15" s="1" customFormat="1" x14ac:dyDescent="0.2">
      <c r="A256" s="11" t="s">
        <v>18</v>
      </c>
      <c r="B256" s="21">
        <v>4397657</v>
      </c>
      <c r="C256" s="22">
        <v>23.739207593498101</v>
      </c>
      <c r="D256" s="21">
        <v>329105.2</v>
      </c>
      <c r="E256" s="22">
        <v>23.0702315369067</v>
      </c>
      <c r="F256" s="21">
        <v>7495.2</v>
      </c>
      <c r="G256" s="22">
        <v>29.407565108335998</v>
      </c>
      <c r="H256" s="21">
        <v>67286.600000000006</v>
      </c>
      <c r="I256" s="22">
        <v>28.515472397178602</v>
      </c>
      <c r="J256" s="21">
        <v>794976.2</v>
      </c>
      <c r="K256" s="22">
        <v>28.694684777984499</v>
      </c>
      <c r="L256" s="21">
        <v>2288061.5</v>
      </c>
      <c r="M256" s="22">
        <v>24.092623582888802</v>
      </c>
      <c r="N256" s="21">
        <v>910732.3</v>
      </c>
      <c r="O256" s="22">
        <v>18.367898665722098</v>
      </c>
    </row>
    <row r="257" spans="1:15" s="1" customFormat="1" x14ac:dyDescent="0.2">
      <c r="A257" s="11" t="s">
        <v>19</v>
      </c>
      <c r="B257" s="21">
        <v>4346008.0999999996</v>
      </c>
      <c r="C257" s="22">
        <v>23.345730248869099</v>
      </c>
      <c r="D257" s="21">
        <v>318279.80000000005</v>
      </c>
      <c r="E257" s="22">
        <v>22.992204610534497</v>
      </c>
      <c r="F257" s="21">
        <v>8897.2000000000007</v>
      </c>
      <c r="G257" s="22">
        <v>28.318334082632699</v>
      </c>
      <c r="H257" s="21">
        <v>54499.199999999997</v>
      </c>
      <c r="I257" s="22">
        <v>28.443989746638501</v>
      </c>
      <c r="J257" s="21">
        <v>819495.70000000007</v>
      </c>
      <c r="K257" s="22">
        <v>27.853254175708301</v>
      </c>
      <c r="L257" s="21">
        <v>2167323</v>
      </c>
      <c r="M257" s="22">
        <v>24.4777474280483</v>
      </c>
      <c r="N257" s="21">
        <v>977513.2</v>
      </c>
      <c r="O257" s="22">
        <v>16.8425785881971</v>
      </c>
    </row>
    <row r="258" spans="1:15" s="1" customFormat="1" x14ac:dyDescent="0.2">
      <c r="A258" s="11" t="s">
        <v>20</v>
      </c>
      <c r="B258" s="21">
        <v>4235118</v>
      </c>
      <c r="C258" s="22">
        <v>22.665416854737003</v>
      </c>
      <c r="D258" s="21">
        <v>396992.3</v>
      </c>
      <c r="E258" s="22">
        <v>20.210488833158696</v>
      </c>
      <c r="F258" s="21">
        <v>10098.799999999999</v>
      </c>
      <c r="G258" s="22">
        <v>26.795182298887003</v>
      </c>
      <c r="H258" s="21">
        <v>48642.2</v>
      </c>
      <c r="I258" s="22">
        <v>31.6000564119222</v>
      </c>
      <c r="J258" s="21">
        <v>806168.7</v>
      </c>
      <c r="K258" s="22">
        <v>27.516711701905596</v>
      </c>
      <c r="L258" s="21">
        <v>2149014.7999999998</v>
      </c>
      <c r="M258" s="22">
        <v>23.315104577688299</v>
      </c>
      <c r="N258" s="21">
        <v>824201.20000000007</v>
      </c>
      <c r="O258" s="22">
        <v>16.830835116474002</v>
      </c>
    </row>
    <row r="259" spans="1:15" s="1" customFormat="1" x14ac:dyDescent="0.2">
      <c r="A259" s="11" t="s">
        <v>39</v>
      </c>
      <c r="B259" s="21">
        <v>4183557.1000000006</v>
      </c>
      <c r="C259" s="22">
        <v>22.661660690611797</v>
      </c>
      <c r="D259" s="21">
        <v>419862.9</v>
      </c>
      <c r="E259" s="22">
        <v>21.622318654494098</v>
      </c>
      <c r="F259" s="21">
        <v>7684.5</v>
      </c>
      <c r="G259" s="22">
        <v>27.581436528076001</v>
      </c>
      <c r="H259" s="21">
        <v>62358</v>
      </c>
      <c r="I259" s="22">
        <v>27.440215577792699</v>
      </c>
      <c r="J259" s="21">
        <v>745308.7</v>
      </c>
      <c r="K259" s="22">
        <v>27.064191000319695</v>
      </c>
      <c r="L259" s="21">
        <v>2097207.1999999997</v>
      </c>
      <c r="M259" s="22">
        <v>23.516550874896897</v>
      </c>
      <c r="N259" s="21">
        <v>851135.8</v>
      </c>
      <c r="O259" s="22">
        <v>16.818254769685399</v>
      </c>
    </row>
    <row r="260" spans="1:15" s="1" customFormat="1" ht="13.5" thickBot="1" x14ac:dyDescent="0.25">
      <c r="A260" s="16" t="s">
        <v>22</v>
      </c>
      <c r="B260" s="23">
        <v>4546380.5</v>
      </c>
      <c r="C260" s="24">
        <v>22.23</v>
      </c>
      <c r="D260" s="23">
        <v>503177.8</v>
      </c>
      <c r="E260" s="24">
        <v>20.86</v>
      </c>
      <c r="F260" s="23">
        <v>22706.300000000003</v>
      </c>
      <c r="G260" s="24">
        <v>23.19</v>
      </c>
      <c r="H260" s="23">
        <v>65304.5</v>
      </c>
      <c r="I260" s="24">
        <v>29.3</v>
      </c>
      <c r="J260" s="23">
        <v>742041.40000000014</v>
      </c>
      <c r="K260" s="24">
        <v>26.95</v>
      </c>
      <c r="L260" s="23">
        <v>2036455.6999999997</v>
      </c>
      <c r="M260" s="24">
        <v>23.96</v>
      </c>
      <c r="N260" s="23">
        <v>1176694.7999999998</v>
      </c>
      <c r="O260" s="24">
        <v>16.46</v>
      </c>
    </row>
    <row r="261" spans="1:15" s="1" customFormat="1" x14ac:dyDescent="0.2">
      <c r="A261" s="10" t="s">
        <v>45</v>
      </c>
      <c r="B261" s="19">
        <v>3184503.9000000004</v>
      </c>
      <c r="C261" s="20">
        <v>22.5</v>
      </c>
      <c r="D261" s="19">
        <v>610163.80000000005</v>
      </c>
      <c r="E261" s="20">
        <v>19.739999999999998</v>
      </c>
      <c r="F261" s="19">
        <v>10989.1</v>
      </c>
      <c r="G261" s="20">
        <v>27.83</v>
      </c>
      <c r="H261" s="19">
        <v>36142.200000000004</v>
      </c>
      <c r="I261" s="20">
        <v>30.9</v>
      </c>
      <c r="J261" s="19">
        <v>553669.19999999995</v>
      </c>
      <c r="K261" s="20">
        <v>26.55</v>
      </c>
      <c r="L261" s="19">
        <v>1294236.2999999998</v>
      </c>
      <c r="M261" s="20">
        <v>24.32</v>
      </c>
      <c r="N261" s="19">
        <v>679303.3</v>
      </c>
      <c r="O261" s="20">
        <v>17.690000000000001</v>
      </c>
    </row>
    <row r="262" spans="1:15" s="1" customFormat="1" x14ac:dyDescent="0.2">
      <c r="A262" s="11" t="s">
        <v>12</v>
      </c>
      <c r="B262" s="21">
        <v>4479213.4000000013</v>
      </c>
      <c r="C262" s="22">
        <v>21.54</v>
      </c>
      <c r="D262" s="21">
        <v>722679.70000000007</v>
      </c>
      <c r="E262" s="22">
        <v>19.43</v>
      </c>
      <c r="F262" s="21">
        <v>5796.9</v>
      </c>
      <c r="G262" s="22">
        <v>29.97</v>
      </c>
      <c r="H262" s="21">
        <v>49245.799999999996</v>
      </c>
      <c r="I262" s="22">
        <v>31.19</v>
      </c>
      <c r="J262" s="21">
        <v>676422.3</v>
      </c>
      <c r="K262" s="22">
        <v>26.16</v>
      </c>
      <c r="L262" s="21">
        <v>1822177.9000000001</v>
      </c>
      <c r="M262" s="22">
        <v>23.52</v>
      </c>
      <c r="N262" s="21">
        <v>1202890.8</v>
      </c>
      <c r="O262" s="22">
        <v>16.77</v>
      </c>
    </row>
    <row r="263" spans="1:15" s="1" customFormat="1" x14ac:dyDescent="0.2">
      <c r="A263" s="11" t="s">
        <v>13</v>
      </c>
      <c r="B263" s="21">
        <v>6506730.0999999996</v>
      </c>
      <c r="C263" s="22">
        <v>20.295754447076298</v>
      </c>
      <c r="D263" s="21">
        <v>679734.70000000007</v>
      </c>
      <c r="E263" s="22">
        <v>20.325758477535398</v>
      </c>
      <c r="F263" s="21">
        <v>9153.6</v>
      </c>
      <c r="G263" s="22">
        <v>27.658108066771501</v>
      </c>
      <c r="H263" s="21">
        <v>52348.600000000006</v>
      </c>
      <c r="I263" s="22">
        <v>30.754608872061496</v>
      </c>
      <c r="J263" s="21">
        <v>877603.5</v>
      </c>
      <c r="K263" s="22">
        <v>25.772707009486602</v>
      </c>
      <c r="L263" s="21">
        <v>3329143.5</v>
      </c>
      <c r="M263" s="22">
        <v>20.290323222474502</v>
      </c>
      <c r="N263" s="21">
        <v>1558746.2</v>
      </c>
      <c r="O263" s="22">
        <v>16.816160001544802</v>
      </c>
    </row>
    <row r="264" spans="1:15" s="1" customFormat="1" x14ac:dyDescent="0.2">
      <c r="A264" s="11" t="s">
        <v>14</v>
      </c>
      <c r="B264" s="21">
        <v>6259501.5</v>
      </c>
      <c r="C264" s="22">
        <v>20.009265013675599</v>
      </c>
      <c r="D264" s="21">
        <v>586231.30000000005</v>
      </c>
      <c r="E264" s="22">
        <v>20.474261186668098</v>
      </c>
      <c r="F264" s="21">
        <v>7347.2</v>
      </c>
      <c r="G264" s="22">
        <v>29.203049733231701</v>
      </c>
      <c r="H264" s="21">
        <v>53880.899999999994</v>
      </c>
      <c r="I264" s="22">
        <v>31.214327804472497</v>
      </c>
      <c r="J264" s="21">
        <v>894766.70000000007</v>
      </c>
      <c r="K264" s="22">
        <v>26.1724631415094</v>
      </c>
      <c r="L264" s="21">
        <v>3155592.5</v>
      </c>
      <c r="M264" s="22">
        <v>19.774410924414401</v>
      </c>
      <c r="N264" s="21">
        <v>1561682.9000000001</v>
      </c>
      <c r="O264" s="22">
        <v>16.348212311218898</v>
      </c>
    </row>
    <row r="265" spans="1:15" s="1" customFormat="1" x14ac:dyDescent="0.2">
      <c r="A265" s="11" t="s">
        <v>15</v>
      </c>
      <c r="B265" s="21">
        <v>6538605.2999999998</v>
      </c>
      <c r="C265" s="22">
        <v>19.370450823970099</v>
      </c>
      <c r="D265" s="21">
        <v>668026.89999999991</v>
      </c>
      <c r="E265" s="22">
        <v>19.050783797778198</v>
      </c>
      <c r="F265" s="21">
        <v>29373.500000000004</v>
      </c>
      <c r="G265" s="22">
        <v>19.260756327982701</v>
      </c>
      <c r="H265" s="21">
        <v>52479.200000000004</v>
      </c>
      <c r="I265" s="22">
        <v>29.552394910745601</v>
      </c>
      <c r="J265" s="21">
        <v>874755</v>
      </c>
      <c r="K265" s="22">
        <v>25.793881185017497</v>
      </c>
      <c r="L265" s="21">
        <v>3608006.6</v>
      </c>
      <c r="M265" s="22">
        <v>18.789906328885298</v>
      </c>
      <c r="N265" s="21">
        <v>1305964.1000000001</v>
      </c>
      <c r="O265" s="22">
        <v>16.428646028631299</v>
      </c>
    </row>
    <row r="266" spans="1:15" s="1" customFormat="1" x14ac:dyDescent="0.2">
      <c r="A266" s="11" t="s">
        <v>16</v>
      </c>
      <c r="B266" s="21">
        <v>7072980.5999999996</v>
      </c>
      <c r="C266" s="22">
        <v>18.2919267377886</v>
      </c>
      <c r="D266" s="21">
        <v>800254.20000000007</v>
      </c>
      <c r="E266" s="22">
        <v>17.961911766286299</v>
      </c>
      <c r="F266" s="21">
        <v>8734.7000000000007</v>
      </c>
      <c r="G266" s="22">
        <v>28.4453944611721</v>
      </c>
      <c r="H266" s="21">
        <v>64961.599999999999</v>
      </c>
      <c r="I266" s="22">
        <v>26.811804219723697</v>
      </c>
      <c r="J266" s="21">
        <v>829961.7</v>
      </c>
      <c r="K266" s="22">
        <v>25.858901645702399</v>
      </c>
      <c r="L266" s="21">
        <v>3437300.1</v>
      </c>
      <c r="M266" s="22">
        <v>18.258031190235599</v>
      </c>
      <c r="N266" s="21">
        <v>1931768.2999999998</v>
      </c>
      <c r="O266" s="22">
        <v>14.905471597188999</v>
      </c>
    </row>
    <row r="267" spans="1:15" s="1" customFormat="1" x14ac:dyDescent="0.2">
      <c r="A267" s="11" t="s">
        <v>17</v>
      </c>
      <c r="B267" s="21">
        <v>6277274.5000000009</v>
      </c>
      <c r="C267" s="22">
        <v>19.059406365931601</v>
      </c>
      <c r="D267" s="21">
        <v>827312.40000000014</v>
      </c>
      <c r="E267" s="22">
        <v>19.052991092603001</v>
      </c>
      <c r="F267" s="21">
        <v>8141</v>
      </c>
      <c r="G267" s="22">
        <v>26.4382121361012</v>
      </c>
      <c r="H267" s="21">
        <v>68311.899999999994</v>
      </c>
      <c r="I267" s="22">
        <v>27.372555235617803</v>
      </c>
      <c r="J267" s="21">
        <v>834081</v>
      </c>
      <c r="K267" s="22">
        <v>26.313906464719899</v>
      </c>
      <c r="L267" s="21">
        <v>3143921.6</v>
      </c>
      <c r="M267" s="22">
        <v>18.522938229757401</v>
      </c>
      <c r="N267" s="21">
        <v>1395506.5999999999</v>
      </c>
      <c r="O267" s="22">
        <v>15.485881631086498</v>
      </c>
    </row>
    <row r="268" spans="1:15" s="1" customFormat="1" x14ac:dyDescent="0.2">
      <c r="A268" s="11" t="s">
        <v>18</v>
      </c>
      <c r="B268" s="21">
        <v>5959785.8000000007</v>
      </c>
      <c r="C268" s="22">
        <v>20.182773100838595</v>
      </c>
      <c r="D268" s="21">
        <v>624744.29999999993</v>
      </c>
      <c r="E268" s="22">
        <v>18.807679708322301</v>
      </c>
      <c r="F268" s="21">
        <v>72047.599999999991</v>
      </c>
      <c r="G268" s="22">
        <v>13.048927125955599</v>
      </c>
      <c r="H268" s="21">
        <v>66410.3</v>
      </c>
      <c r="I268" s="22">
        <v>29.481365556246502</v>
      </c>
      <c r="J268" s="21">
        <v>916242.60000000009</v>
      </c>
      <c r="K268" s="22">
        <v>27.278054624397502</v>
      </c>
      <c r="L268" s="21">
        <v>2724165</v>
      </c>
      <c r="M268" s="22">
        <v>20.680289779069899</v>
      </c>
      <c r="N268" s="21">
        <v>1556176</v>
      </c>
      <c r="O268" s="22">
        <v>15.619805424322198</v>
      </c>
    </row>
    <row r="269" spans="1:15" s="1" customFormat="1" x14ac:dyDescent="0.2">
      <c r="A269" s="11" t="s">
        <v>19</v>
      </c>
      <c r="B269" s="21">
        <v>5985860.3999999994</v>
      </c>
      <c r="C269" s="22">
        <v>18.450164473097299</v>
      </c>
      <c r="D269" s="21">
        <v>970586.5</v>
      </c>
      <c r="E269" s="22">
        <v>11.5241290910187</v>
      </c>
      <c r="F269" s="21">
        <v>7905.8000000000011</v>
      </c>
      <c r="G269" s="22">
        <v>23.352883452654996</v>
      </c>
      <c r="H269" s="21">
        <v>46451.200000000012</v>
      </c>
      <c r="I269" s="22">
        <v>31.093170165679297</v>
      </c>
      <c r="J269" s="21">
        <v>756609.80000000016</v>
      </c>
      <c r="K269" s="22">
        <v>26.034916912257799</v>
      </c>
      <c r="L269" s="21">
        <v>2326450.4</v>
      </c>
      <c r="M269" s="22">
        <v>20.832906674906997</v>
      </c>
      <c r="N269" s="21">
        <v>1877856.7</v>
      </c>
      <c r="O269" s="22">
        <v>15.688635419305401</v>
      </c>
    </row>
    <row r="270" spans="1:15" s="1" customFormat="1" x14ac:dyDescent="0.2">
      <c r="A270" s="11" t="s">
        <v>20</v>
      </c>
      <c r="B270" s="21">
        <v>5565636.0999999996</v>
      </c>
      <c r="C270" s="22">
        <v>20.054667357069899</v>
      </c>
      <c r="D270" s="21">
        <v>574815.70000000007</v>
      </c>
      <c r="E270" s="22">
        <v>19.851967987304498</v>
      </c>
      <c r="F270" s="21">
        <v>6169.2</v>
      </c>
      <c r="G270" s="22">
        <v>26.0132659015756</v>
      </c>
      <c r="H270" s="21">
        <v>68220.299999999988</v>
      </c>
      <c r="I270" s="22">
        <v>28.461619649869601</v>
      </c>
      <c r="J270" s="21">
        <v>837732.3</v>
      </c>
      <c r="K270" s="22">
        <v>26.728987111992701</v>
      </c>
      <c r="L270" s="21">
        <v>2578426.2999999998</v>
      </c>
      <c r="M270" s="22">
        <v>20.715675779447295</v>
      </c>
      <c r="N270" s="21">
        <v>1500272.3</v>
      </c>
      <c r="O270" s="22">
        <v>14.862660177089202</v>
      </c>
    </row>
    <row r="271" spans="1:15" s="1" customFormat="1" x14ac:dyDescent="0.2">
      <c r="A271" s="11" t="s">
        <v>39</v>
      </c>
      <c r="B271" s="21">
        <v>5525260.5</v>
      </c>
      <c r="C271" s="22">
        <v>19.582307092127103</v>
      </c>
      <c r="D271" s="21">
        <v>551149</v>
      </c>
      <c r="E271" s="22">
        <v>19.187649494056998</v>
      </c>
      <c r="F271" s="21">
        <v>4610.3</v>
      </c>
      <c r="G271" s="22">
        <v>30.022083595427592</v>
      </c>
      <c r="H271" s="21">
        <v>72938.000000000015</v>
      </c>
      <c r="I271" s="22">
        <v>28.801344936795605</v>
      </c>
      <c r="J271" s="21">
        <v>787405</v>
      </c>
      <c r="K271" s="22">
        <v>25.990328039572997</v>
      </c>
      <c r="L271" s="21">
        <v>2256570.2999999998</v>
      </c>
      <c r="M271" s="22">
        <v>21.091365909141</v>
      </c>
      <c r="N271" s="21">
        <v>1852587.9</v>
      </c>
      <c r="O271" s="22">
        <v>14.749047312680798</v>
      </c>
    </row>
    <row r="272" spans="1:15" s="1" customFormat="1" ht="13.5" thickBot="1" x14ac:dyDescent="0.25">
      <c r="A272" s="16" t="s">
        <v>22</v>
      </c>
      <c r="B272" s="23">
        <v>6633858</v>
      </c>
      <c r="C272" s="24">
        <v>18.493517183666</v>
      </c>
      <c r="D272" s="23">
        <v>715628.5</v>
      </c>
      <c r="E272" s="24">
        <v>18.383555787674798</v>
      </c>
      <c r="F272" s="23">
        <v>18703.8</v>
      </c>
      <c r="G272" s="24">
        <v>14.315853890653198</v>
      </c>
      <c r="H272" s="23">
        <v>70236.299999999988</v>
      </c>
      <c r="I272" s="24">
        <v>30.2212007466225</v>
      </c>
      <c r="J272" s="23">
        <v>979809.00000000012</v>
      </c>
      <c r="K272" s="24">
        <v>23.880709366825599</v>
      </c>
      <c r="L272" s="23">
        <v>2473167.5</v>
      </c>
      <c r="M272" s="24">
        <v>20.596382296387095</v>
      </c>
      <c r="N272" s="23">
        <v>2376312.8999999994</v>
      </c>
      <c r="O272" s="24">
        <v>13.803042098117599</v>
      </c>
    </row>
    <row r="273" spans="1:15" s="1" customFormat="1" x14ac:dyDescent="0.2">
      <c r="A273" s="10" t="s">
        <v>69</v>
      </c>
      <c r="B273" s="19">
        <v>3670202.3999999994</v>
      </c>
      <c r="C273" s="20">
        <v>20.540396792558393</v>
      </c>
      <c r="D273" s="19">
        <v>715673.50000000012</v>
      </c>
      <c r="E273" s="20">
        <v>18.134369076121999</v>
      </c>
      <c r="F273" s="19">
        <v>10473.699999999999</v>
      </c>
      <c r="G273" s="20">
        <v>27.416475075665698</v>
      </c>
      <c r="H273" s="19">
        <v>47109.599999999999</v>
      </c>
      <c r="I273" s="20">
        <v>29.766754461935598</v>
      </c>
      <c r="J273" s="19">
        <v>573100.9</v>
      </c>
      <c r="K273" s="20">
        <v>26.239060331261001</v>
      </c>
      <c r="L273" s="19">
        <v>1245675.9000000001</v>
      </c>
      <c r="M273" s="20">
        <v>23.575886681278799</v>
      </c>
      <c r="N273" s="19">
        <v>1078168.8</v>
      </c>
      <c r="O273" s="20">
        <v>15.131333271747399</v>
      </c>
    </row>
    <row r="274" spans="1:15" s="1" customFormat="1" x14ac:dyDescent="0.2">
      <c r="A274" s="11" t="s">
        <v>12</v>
      </c>
      <c r="B274" s="21">
        <v>5206394.2</v>
      </c>
      <c r="C274" s="22">
        <v>19.400142008071501</v>
      </c>
      <c r="D274" s="21">
        <v>1036965.2999999999</v>
      </c>
      <c r="E274" s="22">
        <v>16.554999636921298</v>
      </c>
      <c r="F274" s="21">
        <v>209504.1</v>
      </c>
      <c r="G274" s="22">
        <v>5.3382999330323404</v>
      </c>
      <c r="H274" s="21">
        <v>67380.600000000006</v>
      </c>
      <c r="I274" s="22">
        <v>27.170031374015696</v>
      </c>
      <c r="J274" s="21">
        <v>764735.4</v>
      </c>
      <c r="K274" s="22">
        <v>25.165308066031699</v>
      </c>
      <c r="L274" s="21">
        <v>1724402.5</v>
      </c>
      <c r="M274" s="22">
        <v>23.141803062220095</v>
      </c>
      <c r="N274" s="21">
        <v>1403406.3</v>
      </c>
      <c r="O274" s="22">
        <v>15.489536380875599</v>
      </c>
    </row>
    <row r="275" spans="1:15" s="1" customFormat="1" x14ac:dyDescent="0.2">
      <c r="A275" s="11" t="s">
        <v>13</v>
      </c>
      <c r="B275" s="21">
        <v>6863170.2000000002</v>
      </c>
      <c r="C275" s="22">
        <v>18.906313353412106</v>
      </c>
      <c r="D275" s="21">
        <v>1007873.6</v>
      </c>
      <c r="E275" s="22">
        <v>17.000209079789407</v>
      </c>
      <c r="F275" s="21">
        <v>9067.5</v>
      </c>
      <c r="G275" s="22">
        <v>25.763367411083532</v>
      </c>
      <c r="H275" s="21">
        <v>68554.399999999994</v>
      </c>
      <c r="I275" s="22">
        <v>28.894982276848754</v>
      </c>
      <c r="J275" s="21">
        <v>1015829.3999999999</v>
      </c>
      <c r="K275" s="22">
        <v>24.651902474962828</v>
      </c>
      <c r="L275" s="21">
        <v>3302123.3</v>
      </c>
      <c r="M275" s="22">
        <v>19.06004245753028</v>
      </c>
      <c r="N275" s="21">
        <v>1459722.0000000002</v>
      </c>
      <c r="O275" s="22">
        <v>15.36454158257532</v>
      </c>
    </row>
    <row r="276" spans="1:15" s="1" customFormat="1" x14ac:dyDescent="0.2">
      <c r="A276" s="11" t="s">
        <v>14</v>
      </c>
      <c r="B276" s="21">
        <v>8417679.4000000004</v>
      </c>
      <c r="C276" s="22">
        <v>17.551048019481474</v>
      </c>
      <c r="D276" s="21">
        <v>1026027.6</v>
      </c>
      <c r="E276" s="22">
        <v>16.46812496856813</v>
      </c>
      <c r="F276" s="21">
        <v>15652.7</v>
      </c>
      <c r="G276" s="22">
        <v>23.325039961156854</v>
      </c>
      <c r="H276" s="21">
        <v>70797.3</v>
      </c>
      <c r="I276" s="22">
        <v>29.413746018562868</v>
      </c>
      <c r="J276" s="21">
        <v>1271817.3</v>
      </c>
      <c r="K276" s="22">
        <v>24.775582874993155</v>
      </c>
      <c r="L276" s="21">
        <v>3965503.4000000004</v>
      </c>
      <c r="M276" s="22">
        <v>16.879955329757127</v>
      </c>
      <c r="N276" s="21">
        <v>2067881.1</v>
      </c>
      <c r="O276" s="22">
        <v>14.48211688766826</v>
      </c>
    </row>
    <row r="277" spans="1:15" s="1" customFormat="1" x14ac:dyDescent="0.2">
      <c r="A277" s="11" t="s">
        <v>15</v>
      </c>
      <c r="B277" s="21">
        <v>6927353.4999999991</v>
      </c>
      <c r="C277" s="22">
        <v>19.150211555827202</v>
      </c>
      <c r="D277" s="21">
        <v>796318.3</v>
      </c>
      <c r="E277" s="22">
        <v>18.08740986989751</v>
      </c>
      <c r="F277" s="21">
        <v>13187.699999999999</v>
      </c>
      <c r="G277" s="22">
        <v>22.231674439060651</v>
      </c>
      <c r="H277" s="21">
        <v>78793.8</v>
      </c>
      <c r="I277" s="22">
        <v>26.369207450332368</v>
      </c>
      <c r="J277" s="21">
        <v>1222333.5000000002</v>
      </c>
      <c r="K277" s="22">
        <v>24.661722657523505</v>
      </c>
      <c r="L277" s="21">
        <v>3192494.1999999997</v>
      </c>
      <c r="M277" s="22">
        <v>19.069497879745573</v>
      </c>
      <c r="N277" s="21">
        <v>1624226</v>
      </c>
      <c r="O277" s="22">
        <v>15.306936169597099</v>
      </c>
    </row>
    <row r="278" spans="1:15" s="1" customFormat="1" x14ac:dyDescent="0.2">
      <c r="A278" s="11" t="s">
        <v>16</v>
      </c>
      <c r="B278" s="21">
        <v>7526346.2000000011</v>
      </c>
      <c r="C278" s="22">
        <v>18.101725860285285</v>
      </c>
      <c r="D278" s="21">
        <v>987581.29999999993</v>
      </c>
      <c r="E278" s="22">
        <v>16.418035448828338</v>
      </c>
      <c r="F278" s="21">
        <v>7939.5</v>
      </c>
      <c r="G278" s="22">
        <v>24.417021852761522</v>
      </c>
      <c r="H278" s="21">
        <v>97191.8</v>
      </c>
      <c r="I278" s="22">
        <v>23.3363533960684</v>
      </c>
      <c r="J278" s="21">
        <v>1024922.5</v>
      </c>
      <c r="K278" s="22">
        <v>25.999016942256596</v>
      </c>
      <c r="L278" s="21">
        <v>3698887.0999999992</v>
      </c>
      <c r="M278" s="22">
        <v>17.644703525284669</v>
      </c>
      <c r="N278" s="21">
        <v>1709824</v>
      </c>
      <c r="O278" s="22">
        <v>15.002132393743452</v>
      </c>
    </row>
    <row r="279" spans="1:15" s="1" customFormat="1" x14ac:dyDescent="0.2">
      <c r="A279" s="11" t="s">
        <v>17</v>
      </c>
      <c r="B279" s="21">
        <v>6310972.5</v>
      </c>
      <c r="C279" s="22">
        <v>19.954718636786964</v>
      </c>
      <c r="D279" s="21">
        <v>815792.5</v>
      </c>
      <c r="E279" s="22">
        <v>17.640251170487595</v>
      </c>
      <c r="F279" s="21">
        <v>24023.1</v>
      </c>
      <c r="G279" s="22">
        <v>18.083873105469301</v>
      </c>
      <c r="H279" s="21">
        <v>81492.900000000009</v>
      </c>
      <c r="I279" s="22">
        <v>25.728135481741354</v>
      </c>
      <c r="J279" s="21">
        <v>1007096.0000000002</v>
      </c>
      <c r="K279" s="22">
        <v>26.040842755804807</v>
      </c>
      <c r="L279" s="21">
        <v>2777491.8000000003</v>
      </c>
      <c r="M279" s="22">
        <v>20.64759846131679</v>
      </c>
      <c r="N279" s="21">
        <v>1605076.2000000002</v>
      </c>
      <c r="O279" s="22">
        <v>15.848245025999395</v>
      </c>
    </row>
    <row r="280" spans="1:15" s="1" customFormat="1" x14ac:dyDescent="0.2">
      <c r="A280" s="11" t="s">
        <v>18</v>
      </c>
      <c r="B280" s="21">
        <v>6304361</v>
      </c>
      <c r="C280" s="22">
        <v>19.810127365961435</v>
      </c>
      <c r="D280" s="21">
        <v>785086.1</v>
      </c>
      <c r="E280" s="22">
        <v>14.807824130372493</v>
      </c>
      <c r="F280" s="21">
        <v>19816.199999999997</v>
      </c>
      <c r="G280" s="22">
        <v>18.546738325208661</v>
      </c>
      <c r="H280" s="21">
        <v>83467.7</v>
      </c>
      <c r="I280" s="22">
        <v>23.625302602084389</v>
      </c>
      <c r="J280" s="21">
        <v>1118766</v>
      </c>
      <c r="K280" s="22">
        <v>25.728986198186192</v>
      </c>
      <c r="L280" s="21">
        <v>2711671.3000000003</v>
      </c>
      <c r="M280" s="22">
        <v>21.163752567650803</v>
      </c>
      <c r="N280" s="21">
        <v>1585553.7000000002</v>
      </c>
      <c r="O280" s="22">
        <v>15.610601216470936</v>
      </c>
    </row>
    <row r="281" spans="1:15" s="1" customFormat="1" x14ac:dyDescent="0.2">
      <c r="A281" s="11" t="s">
        <v>19</v>
      </c>
      <c r="B281" s="21">
        <v>6343584.7999999998</v>
      </c>
      <c r="C281" s="22">
        <v>20.403037437601526</v>
      </c>
      <c r="D281" s="21">
        <v>744832.8</v>
      </c>
      <c r="E281" s="22">
        <v>17.825203353020989</v>
      </c>
      <c r="F281" s="21">
        <v>13446.7</v>
      </c>
      <c r="G281" s="22">
        <v>21.783905493541166</v>
      </c>
      <c r="H281" s="21">
        <v>143152.59999999998</v>
      </c>
      <c r="I281" s="22">
        <v>17.665124147238668</v>
      </c>
      <c r="J281" s="21">
        <v>1131728.1000000001</v>
      </c>
      <c r="K281" s="22">
        <v>25.030456122808996</v>
      </c>
      <c r="L281" s="21">
        <v>2854707.7</v>
      </c>
      <c r="M281" s="22">
        <v>21.230474321416512</v>
      </c>
      <c r="N281" s="21">
        <v>1455716.9</v>
      </c>
      <c r="O281" s="22">
        <v>16.758342831631623</v>
      </c>
    </row>
    <row r="282" spans="1:15" s="1" customFormat="1" x14ac:dyDescent="0.2">
      <c r="A282" s="11" t="s">
        <v>20</v>
      </c>
      <c r="B282" s="21">
        <v>6661740.0999999987</v>
      </c>
      <c r="C282" s="22">
        <v>20.316822897669027</v>
      </c>
      <c r="D282" s="21">
        <v>798048.70000000007</v>
      </c>
      <c r="E282" s="22">
        <v>17.887524740031555</v>
      </c>
      <c r="F282" s="21">
        <v>14451.2</v>
      </c>
      <c r="G282" s="22">
        <v>12.762920172719221</v>
      </c>
      <c r="H282" s="21">
        <v>115172.4</v>
      </c>
      <c r="I282" s="22">
        <v>19.615498912934008</v>
      </c>
      <c r="J282" s="21">
        <v>1235869.1000000001</v>
      </c>
      <c r="K282" s="22">
        <v>24.655880913277951</v>
      </c>
      <c r="L282" s="21">
        <v>2901815.6</v>
      </c>
      <c r="M282" s="22">
        <v>21.09602299953173</v>
      </c>
      <c r="N282" s="21">
        <v>1596383.1</v>
      </c>
      <c r="O282" s="22">
        <v>16.874686499750585</v>
      </c>
    </row>
    <row r="283" spans="1:15" s="1" customFormat="1" x14ac:dyDescent="0.2">
      <c r="A283" s="11" t="s">
        <v>39</v>
      </c>
      <c r="B283" s="21">
        <v>5591332.9000000004</v>
      </c>
      <c r="C283" s="22">
        <v>20.453539385751839</v>
      </c>
      <c r="D283" s="21">
        <v>811761.3</v>
      </c>
      <c r="E283" s="22">
        <v>17.873390012556658</v>
      </c>
      <c r="F283" s="21">
        <v>10507.300000000001</v>
      </c>
      <c r="G283" s="22">
        <v>21.314661521037774</v>
      </c>
      <c r="H283" s="21">
        <v>97386.9</v>
      </c>
      <c r="I283" s="22">
        <v>20.191927692533593</v>
      </c>
      <c r="J283" s="21">
        <v>1060389.6000000001</v>
      </c>
      <c r="K283" s="22">
        <v>23.899096272728428</v>
      </c>
      <c r="L283" s="21">
        <v>2361431</v>
      </c>
      <c r="M283" s="22">
        <v>21.539217870435337</v>
      </c>
      <c r="N283" s="21">
        <v>1249856.8</v>
      </c>
      <c r="O283" s="22">
        <v>17.167968889716011</v>
      </c>
    </row>
    <row r="284" spans="1:15" s="1" customFormat="1" ht="13.5" thickBot="1" x14ac:dyDescent="0.25">
      <c r="A284" s="16" t="s">
        <v>22</v>
      </c>
      <c r="B284" s="23">
        <v>6789165.5999999996</v>
      </c>
      <c r="C284" s="24">
        <v>19.57010086585603</v>
      </c>
      <c r="D284" s="23">
        <v>903761.6</v>
      </c>
      <c r="E284" s="24">
        <v>17.582603686635967</v>
      </c>
      <c r="F284" s="23">
        <v>6960.7</v>
      </c>
      <c r="G284" s="24">
        <v>27.468910885399449</v>
      </c>
      <c r="H284" s="23">
        <v>146500.49999999997</v>
      </c>
      <c r="I284" s="24">
        <v>22.509850881055023</v>
      </c>
      <c r="J284" s="23">
        <v>1078001.0000000002</v>
      </c>
      <c r="K284" s="24">
        <v>25.671946778342498</v>
      </c>
      <c r="L284" s="23">
        <v>2814399.0999999996</v>
      </c>
      <c r="M284" s="24">
        <v>20.840380311378013</v>
      </c>
      <c r="N284" s="23">
        <v>1839542.7</v>
      </c>
      <c r="O284" s="24">
        <v>14.763307423633071</v>
      </c>
    </row>
    <row r="285" spans="1:15" s="1" customFormat="1" x14ac:dyDescent="0.2">
      <c r="A285" s="10" t="s">
        <v>70</v>
      </c>
      <c r="B285" s="19">
        <v>4240416.0999999996</v>
      </c>
      <c r="C285" s="20">
        <v>20.133061576433509</v>
      </c>
      <c r="D285" s="19">
        <v>860608.20000000007</v>
      </c>
      <c r="E285" s="20">
        <v>17.010277479345469</v>
      </c>
      <c r="F285" s="19">
        <v>7553.5</v>
      </c>
      <c r="G285" s="20">
        <v>26.347665453101211</v>
      </c>
      <c r="H285" s="19">
        <v>125053.80000000002</v>
      </c>
      <c r="I285" s="20">
        <v>21.729315270707485</v>
      </c>
      <c r="J285" s="19">
        <v>742743.29999999993</v>
      </c>
      <c r="K285" s="20">
        <v>25.441340032283055</v>
      </c>
      <c r="L285" s="19">
        <v>1638826</v>
      </c>
      <c r="M285" s="20">
        <v>21.513111169825226</v>
      </c>
      <c r="N285" s="19">
        <v>865631.3</v>
      </c>
      <c r="O285" s="20">
        <v>15.785465304916771</v>
      </c>
    </row>
    <row r="286" spans="1:15" s="1" customFormat="1" x14ac:dyDescent="0.2">
      <c r="A286" s="11" t="s">
        <v>12</v>
      </c>
      <c r="B286" s="21">
        <v>6081727.2999999998</v>
      </c>
      <c r="C286" s="22">
        <v>19.312901460247975</v>
      </c>
      <c r="D286" s="21">
        <v>955718.4</v>
      </c>
      <c r="E286" s="22">
        <v>16.635226495586959</v>
      </c>
      <c r="F286" s="21">
        <v>6909.2999999999993</v>
      </c>
      <c r="G286" s="22">
        <v>30.133876514263381</v>
      </c>
      <c r="H286" s="21">
        <v>140904.90000000002</v>
      </c>
      <c r="I286" s="22">
        <v>19.969599403569369</v>
      </c>
      <c r="J286" s="21">
        <v>942898.8</v>
      </c>
      <c r="K286" s="22">
        <v>24.722714034634475</v>
      </c>
      <c r="L286" s="21">
        <v>2442492.4000000004</v>
      </c>
      <c r="M286" s="22">
        <v>20.576989213559067</v>
      </c>
      <c r="N286" s="21">
        <v>1592803.5</v>
      </c>
      <c r="O286" s="22">
        <v>15.673642378359913</v>
      </c>
    </row>
    <row r="287" spans="1:15" s="1" customFormat="1" x14ac:dyDescent="0.2">
      <c r="A287" s="11" t="s">
        <v>13</v>
      </c>
      <c r="B287" s="21">
        <v>8570953.9000000004</v>
      </c>
      <c r="C287" s="22">
        <v>17.630896665539172</v>
      </c>
      <c r="D287" s="21">
        <v>1134552.6000000001</v>
      </c>
      <c r="E287" s="22">
        <v>16.243885737867068</v>
      </c>
      <c r="F287" s="21">
        <v>15797.4</v>
      </c>
      <c r="G287" s="22">
        <v>19.780986997860438</v>
      </c>
      <c r="H287" s="21">
        <v>114590.09999999999</v>
      </c>
      <c r="I287" s="22">
        <v>22.48150772187126</v>
      </c>
      <c r="J287" s="21">
        <v>1094380.4000000001</v>
      </c>
      <c r="K287" s="22">
        <v>23.154354391763604</v>
      </c>
      <c r="L287" s="21">
        <v>4255965.5</v>
      </c>
      <c r="M287" s="22">
        <v>17.467961699407571</v>
      </c>
      <c r="N287" s="21">
        <v>1955667.9000000001</v>
      </c>
      <c r="O287" s="22">
        <v>15.397654881485773</v>
      </c>
    </row>
    <row r="288" spans="1:15" s="1" customFormat="1" hidden="1" x14ac:dyDescent="0.2">
      <c r="A288" s="11" t="s">
        <v>14</v>
      </c>
      <c r="B288" s="21"/>
      <c r="C288" s="22"/>
      <c r="D288" s="21"/>
      <c r="E288" s="22"/>
      <c r="F288" s="21"/>
      <c r="G288" s="22"/>
      <c r="H288" s="21"/>
      <c r="I288" s="22"/>
      <c r="J288" s="21"/>
      <c r="K288" s="22"/>
      <c r="L288" s="21"/>
      <c r="M288" s="22"/>
      <c r="N288" s="21"/>
      <c r="O288" s="22"/>
    </row>
    <row r="289" spans="1:15" s="1" customFormat="1" hidden="1" x14ac:dyDescent="0.2">
      <c r="A289" s="11" t="s">
        <v>15</v>
      </c>
      <c r="B289" s="21"/>
      <c r="C289" s="22"/>
      <c r="D289" s="21"/>
      <c r="E289" s="22"/>
      <c r="F289" s="21"/>
      <c r="G289" s="22"/>
      <c r="H289" s="21"/>
      <c r="I289" s="22"/>
      <c r="J289" s="21"/>
      <c r="K289" s="22"/>
      <c r="L289" s="21"/>
      <c r="M289" s="22"/>
      <c r="N289" s="21"/>
      <c r="O289" s="22"/>
    </row>
    <row r="290" spans="1:15" s="1" customFormat="1" hidden="1" x14ac:dyDescent="0.2">
      <c r="A290" s="11" t="s">
        <v>16</v>
      </c>
      <c r="B290" s="21"/>
      <c r="C290" s="22"/>
      <c r="D290" s="21"/>
      <c r="E290" s="22"/>
      <c r="F290" s="21"/>
      <c r="G290" s="22"/>
      <c r="H290" s="21"/>
      <c r="I290" s="22"/>
      <c r="J290" s="21"/>
      <c r="K290" s="22"/>
      <c r="L290" s="21"/>
      <c r="M290" s="22"/>
      <c r="N290" s="21"/>
      <c r="O290" s="22"/>
    </row>
    <row r="291" spans="1:15" s="1" customFormat="1" hidden="1" x14ac:dyDescent="0.2">
      <c r="A291" s="11" t="s">
        <v>17</v>
      </c>
      <c r="B291" s="21"/>
      <c r="C291" s="22"/>
      <c r="D291" s="21"/>
      <c r="E291" s="22"/>
      <c r="F291" s="21"/>
      <c r="G291" s="22"/>
      <c r="H291" s="21"/>
      <c r="I291" s="22"/>
      <c r="J291" s="21"/>
      <c r="K291" s="22"/>
      <c r="L291" s="21"/>
      <c r="M291" s="22"/>
      <c r="N291" s="21"/>
      <c r="O291" s="22"/>
    </row>
    <row r="292" spans="1:15" s="1" customFormat="1" hidden="1" x14ac:dyDescent="0.2">
      <c r="A292" s="11" t="s">
        <v>18</v>
      </c>
      <c r="B292" s="21"/>
      <c r="C292" s="22"/>
      <c r="D292" s="21"/>
      <c r="E292" s="22"/>
      <c r="F292" s="21"/>
      <c r="G292" s="22"/>
      <c r="H292" s="21"/>
      <c r="I292" s="22"/>
      <c r="J292" s="21"/>
      <c r="K292" s="22"/>
      <c r="L292" s="21"/>
      <c r="M292" s="22"/>
      <c r="N292" s="21"/>
      <c r="O292" s="22"/>
    </row>
    <row r="293" spans="1:15" s="1" customFormat="1" hidden="1" x14ac:dyDescent="0.2">
      <c r="A293" s="11" t="s">
        <v>19</v>
      </c>
      <c r="B293" s="21"/>
      <c r="C293" s="22"/>
      <c r="D293" s="21"/>
      <c r="E293" s="22"/>
      <c r="F293" s="21"/>
      <c r="G293" s="22"/>
      <c r="H293" s="21"/>
      <c r="I293" s="22"/>
      <c r="J293" s="21"/>
      <c r="K293" s="22"/>
      <c r="L293" s="21"/>
      <c r="M293" s="22"/>
      <c r="N293" s="21"/>
      <c r="O293" s="22"/>
    </row>
    <row r="294" spans="1:15" s="1" customFormat="1" hidden="1" x14ac:dyDescent="0.2">
      <c r="A294" s="11" t="s">
        <v>20</v>
      </c>
      <c r="B294" s="21"/>
      <c r="C294" s="22"/>
      <c r="D294" s="21"/>
      <c r="E294" s="22"/>
      <c r="F294" s="21"/>
      <c r="G294" s="22"/>
      <c r="H294" s="21"/>
      <c r="I294" s="22"/>
      <c r="J294" s="21"/>
      <c r="K294" s="22"/>
      <c r="L294" s="21"/>
      <c r="M294" s="22"/>
      <c r="N294" s="21"/>
      <c r="O294" s="22"/>
    </row>
    <row r="295" spans="1:15" s="1" customFormat="1" hidden="1" x14ac:dyDescent="0.2">
      <c r="A295" s="11" t="s">
        <v>39</v>
      </c>
      <c r="B295" s="21"/>
      <c r="C295" s="22"/>
      <c r="D295" s="21"/>
      <c r="E295" s="22"/>
      <c r="F295" s="21"/>
      <c r="G295" s="22"/>
      <c r="H295" s="21"/>
      <c r="I295" s="22"/>
      <c r="J295" s="21"/>
      <c r="K295" s="22"/>
      <c r="L295" s="21"/>
      <c r="M295" s="22"/>
      <c r="N295" s="21"/>
      <c r="O295" s="22"/>
    </row>
    <row r="296" spans="1:15" s="1" customFormat="1" ht="13.5" hidden="1" thickBot="1" x14ac:dyDescent="0.25">
      <c r="A296" s="16" t="s">
        <v>22</v>
      </c>
      <c r="B296" s="23"/>
      <c r="C296" s="24"/>
      <c r="D296" s="23"/>
      <c r="E296" s="24"/>
      <c r="F296" s="23"/>
      <c r="G296" s="24"/>
      <c r="H296" s="23"/>
      <c r="I296" s="24"/>
      <c r="J296" s="23"/>
      <c r="K296" s="24"/>
      <c r="L296" s="23"/>
      <c r="M296" s="24"/>
      <c r="N296" s="23"/>
      <c r="O296" s="24"/>
    </row>
  </sheetData>
  <mergeCells count="9">
    <mergeCell ref="N7:O7"/>
    <mergeCell ref="A6:A8"/>
    <mergeCell ref="B6:C7"/>
    <mergeCell ref="D6:O6"/>
    <mergeCell ref="D7:E7"/>
    <mergeCell ref="F7:G7"/>
    <mergeCell ref="H7:I7"/>
    <mergeCell ref="J7:K7"/>
    <mergeCell ref="L7:M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6"/>
  <sheetViews>
    <sheetView zoomScale="75" zoomScaleNormal="75" workbookViewId="0">
      <pane xSplit="1" ySplit="8" topLeftCell="B273" activePane="bottomRight" state="frozen"/>
      <selection activeCell="J41" sqref="J41"/>
      <selection pane="topRight" activeCell="J41" sqref="J41"/>
      <selection pane="bottomLeft" activeCell="J41" sqref="J41"/>
      <selection pane="bottomRight" activeCell="T297" sqref="T297"/>
    </sheetView>
  </sheetViews>
  <sheetFormatPr defaultRowHeight="12.75" x14ac:dyDescent="0.2"/>
  <cols>
    <col min="1" max="2" width="13.7109375" style="3" customWidth="1"/>
    <col min="3" max="15" width="12.7109375" style="3" customWidth="1"/>
    <col min="16" max="16384" width="9.140625" style="3"/>
  </cols>
  <sheetData>
    <row r="1" spans="1:15" x14ac:dyDescent="0.2">
      <c r="A1" s="2" t="s">
        <v>0</v>
      </c>
    </row>
    <row r="3" spans="1:15" ht="15.75" x14ac:dyDescent="0.25">
      <c r="A3" s="4" t="s">
        <v>68</v>
      </c>
    </row>
    <row r="5" spans="1:15" x14ac:dyDescent="0.2">
      <c r="A5" s="6" t="s">
        <v>1</v>
      </c>
    </row>
    <row r="6" spans="1:15" ht="15" customHeight="1" x14ac:dyDescent="0.2">
      <c r="A6" s="30" t="s">
        <v>3</v>
      </c>
      <c r="B6" s="35" t="s">
        <v>4</v>
      </c>
      <c r="C6" s="36"/>
      <c r="D6" s="40" t="s">
        <v>5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">
      <c r="A7" s="30"/>
      <c r="B7" s="37"/>
      <c r="C7" s="38"/>
      <c r="D7" s="39" t="s">
        <v>61</v>
      </c>
      <c r="E7" s="39"/>
      <c r="F7" s="30" t="s">
        <v>62</v>
      </c>
      <c r="G7" s="30"/>
      <c r="H7" s="30" t="s">
        <v>63</v>
      </c>
      <c r="I7" s="30"/>
      <c r="J7" s="30" t="s">
        <v>64</v>
      </c>
      <c r="K7" s="30"/>
      <c r="L7" s="30" t="s">
        <v>65</v>
      </c>
      <c r="M7" s="30"/>
      <c r="N7" s="30" t="s">
        <v>66</v>
      </c>
      <c r="O7" s="30"/>
    </row>
    <row r="8" spans="1:15" ht="45" customHeight="1" x14ac:dyDescent="0.2">
      <c r="A8" s="31"/>
      <c r="B8" s="9" t="s">
        <v>8</v>
      </c>
      <c r="C8" s="9" t="s">
        <v>9</v>
      </c>
      <c r="D8" s="9" t="s">
        <v>8</v>
      </c>
      <c r="E8" s="9" t="s">
        <v>9</v>
      </c>
      <c r="F8" s="9" t="s">
        <v>8</v>
      </c>
      <c r="G8" s="9" t="s">
        <v>9</v>
      </c>
      <c r="H8" s="9" t="s">
        <v>8</v>
      </c>
      <c r="I8" s="9" t="s">
        <v>9</v>
      </c>
      <c r="J8" s="9" t="s">
        <v>8</v>
      </c>
      <c r="K8" s="9" t="s">
        <v>9</v>
      </c>
      <c r="L8" s="9" t="s">
        <v>8</v>
      </c>
      <c r="M8" s="9" t="s">
        <v>9</v>
      </c>
      <c r="N8" s="9" t="s">
        <v>8</v>
      </c>
      <c r="O8" s="9" t="s">
        <v>9</v>
      </c>
    </row>
    <row r="9" spans="1:15" s="1" customFormat="1" x14ac:dyDescent="0.2">
      <c r="A9" s="10" t="s">
        <v>11</v>
      </c>
      <c r="B9" s="19">
        <v>10911</v>
      </c>
      <c r="C9" s="20">
        <v>49.966162588213734</v>
      </c>
      <c r="D9" s="19">
        <v>699</v>
      </c>
      <c r="E9" s="20">
        <v>51.35</v>
      </c>
      <c r="F9" s="19">
        <v>5184</v>
      </c>
      <c r="G9" s="20">
        <v>37.869999999999997</v>
      </c>
      <c r="H9" s="19">
        <v>3986</v>
      </c>
      <c r="I9" s="20">
        <v>70.67</v>
      </c>
      <c r="J9" s="19">
        <v>1042</v>
      </c>
      <c r="K9" s="20">
        <v>30</v>
      </c>
      <c r="L9" s="19"/>
      <c r="M9" s="20"/>
      <c r="N9" s="19"/>
      <c r="O9" s="20"/>
    </row>
    <row r="10" spans="1:15" s="1" customFormat="1" x14ac:dyDescent="0.2">
      <c r="A10" s="11" t="s">
        <v>12</v>
      </c>
      <c r="B10" s="21">
        <v>13985</v>
      </c>
      <c r="C10" s="22">
        <v>49.613336431891312</v>
      </c>
      <c r="D10" s="21">
        <v>1482</v>
      </c>
      <c r="E10" s="22">
        <v>60</v>
      </c>
      <c r="F10" s="21">
        <v>2055</v>
      </c>
      <c r="G10" s="22">
        <v>73.540000000000006</v>
      </c>
      <c r="H10" s="21">
        <v>9107</v>
      </c>
      <c r="I10" s="22">
        <v>48.02</v>
      </c>
      <c r="J10" s="21">
        <v>703</v>
      </c>
      <c r="K10" s="22">
        <v>12.31</v>
      </c>
      <c r="L10" s="21">
        <v>638</v>
      </c>
      <c r="M10" s="22">
        <v>12.31</v>
      </c>
      <c r="N10" s="21"/>
      <c r="O10" s="22"/>
    </row>
    <row r="11" spans="1:15" s="1" customFormat="1" x14ac:dyDescent="0.2">
      <c r="A11" s="11" t="s">
        <v>13</v>
      </c>
      <c r="B11" s="21">
        <v>12542.7</v>
      </c>
      <c r="C11" s="22">
        <v>42.672550567262228</v>
      </c>
      <c r="D11" s="21">
        <v>5675</v>
      </c>
      <c r="E11" s="22">
        <v>26.4</v>
      </c>
      <c r="F11" s="21">
        <v>5066</v>
      </c>
      <c r="G11" s="22">
        <v>56.64</v>
      </c>
      <c r="H11" s="21">
        <v>1801.7</v>
      </c>
      <c r="I11" s="22">
        <v>54.66</v>
      </c>
      <c r="J11" s="21"/>
      <c r="K11" s="22"/>
      <c r="L11" s="21"/>
      <c r="M11" s="22"/>
      <c r="N11" s="21"/>
      <c r="O11" s="22"/>
    </row>
    <row r="12" spans="1:15" s="1" customFormat="1" x14ac:dyDescent="0.2">
      <c r="A12" s="11" t="s">
        <v>14</v>
      </c>
      <c r="B12" s="21">
        <v>23147.5</v>
      </c>
      <c r="C12" s="22">
        <v>52.480777621773399</v>
      </c>
      <c r="D12" s="21">
        <v>4243</v>
      </c>
      <c r="E12" s="22">
        <v>25.28</v>
      </c>
      <c r="F12" s="21">
        <v>1823.5</v>
      </c>
      <c r="G12" s="22">
        <v>64.069999999999993</v>
      </c>
      <c r="H12" s="21">
        <v>16615</v>
      </c>
      <c r="I12" s="22">
        <v>57.94</v>
      </c>
      <c r="J12" s="21">
        <v>466</v>
      </c>
      <c r="K12" s="22">
        <v>60</v>
      </c>
      <c r="L12" s="21"/>
      <c r="M12" s="22"/>
      <c r="N12" s="21"/>
      <c r="O12" s="22"/>
    </row>
    <row r="13" spans="1:15" s="1" customFormat="1" x14ac:dyDescent="0.2">
      <c r="A13" s="11" t="s">
        <v>15</v>
      </c>
      <c r="B13" s="21">
        <v>5493</v>
      </c>
      <c r="C13" s="22">
        <v>37.606226105953034</v>
      </c>
      <c r="D13" s="21">
        <v>1758</v>
      </c>
      <c r="E13" s="22">
        <v>20.98</v>
      </c>
      <c r="F13" s="21">
        <v>706</v>
      </c>
      <c r="G13" s="22">
        <v>24.8</v>
      </c>
      <c r="H13" s="21">
        <v>3029</v>
      </c>
      <c r="I13" s="22">
        <v>50.24</v>
      </c>
      <c r="J13" s="21"/>
      <c r="K13" s="22"/>
      <c r="L13" s="21"/>
      <c r="M13" s="22"/>
      <c r="N13" s="21"/>
      <c r="O13" s="22"/>
    </row>
    <row r="14" spans="1:15" s="1" customFormat="1" x14ac:dyDescent="0.2">
      <c r="A14" s="11" t="s">
        <v>16</v>
      </c>
      <c r="B14" s="21">
        <v>15736.8</v>
      </c>
      <c r="C14" s="22">
        <v>43.456039347262468</v>
      </c>
      <c r="D14" s="21"/>
      <c r="E14" s="22"/>
      <c r="F14" s="21">
        <v>13914.8</v>
      </c>
      <c r="G14" s="22">
        <v>45.55</v>
      </c>
      <c r="H14" s="21">
        <v>1212</v>
      </c>
      <c r="I14" s="22">
        <v>36.76</v>
      </c>
      <c r="J14" s="21"/>
      <c r="K14" s="22"/>
      <c r="L14" s="21">
        <v>610</v>
      </c>
      <c r="M14" s="22">
        <v>9</v>
      </c>
      <c r="N14" s="21"/>
      <c r="O14" s="22"/>
    </row>
    <row r="15" spans="1:15" s="1" customFormat="1" x14ac:dyDescent="0.2">
      <c r="A15" s="11" t="s">
        <v>17</v>
      </c>
      <c r="B15" s="21">
        <v>6614</v>
      </c>
      <c r="C15" s="22">
        <v>26.538403386755366</v>
      </c>
      <c r="D15" s="21">
        <v>976</v>
      </c>
      <c r="E15" s="22">
        <v>35</v>
      </c>
      <c r="F15" s="21">
        <v>526</v>
      </c>
      <c r="G15" s="22">
        <v>40.33</v>
      </c>
      <c r="H15" s="21">
        <v>2816</v>
      </c>
      <c r="I15" s="22">
        <v>35.33</v>
      </c>
      <c r="J15" s="21"/>
      <c r="K15" s="22"/>
      <c r="L15" s="21">
        <v>2296</v>
      </c>
      <c r="M15" s="22">
        <v>9</v>
      </c>
      <c r="N15" s="21"/>
      <c r="O15" s="22"/>
    </row>
    <row r="16" spans="1:15" s="1" customFormat="1" x14ac:dyDescent="0.2">
      <c r="A16" s="11" t="s">
        <v>18</v>
      </c>
      <c r="B16" s="21">
        <v>20176.599999999999</v>
      </c>
      <c r="C16" s="22">
        <v>46.987727862969976</v>
      </c>
      <c r="D16" s="21">
        <v>148</v>
      </c>
      <c r="E16" s="22">
        <v>44.05</v>
      </c>
      <c r="F16" s="21">
        <v>13073</v>
      </c>
      <c r="G16" s="22">
        <v>59.17</v>
      </c>
      <c r="H16" s="21">
        <v>2580.5</v>
      </c>
      <c r="I16" s="22">
        <v>48.85</v>
      </c>
      <c r="J16" s="21">
        <v>778.1</v>
      </c>
      <c r="K16" s="22">
        <v>12.28</v>
      </c>
      <c r="L16" s="21">
        <v>3597</v>
      </c>
      <c r="M16" s="22">
        <v>9</v>
      </c>
      <c r="N16" s="21"/>
      <c r="O16" s="22"/>
    </row>
    <row r="17" spans="1:15" s="1" customFormat="1" x14ac:dyDescent="0.2">
      <c r="A17" s="11" t="s">
        <v>19</v>
      </c>
      <c r="B17" s="21">
        <v>29758.400000000001</v>
      </c>
      <c r="C17" s="22">
        <v>66.576443962040969</v>
      </c>
      <c r="D17" s="21">
        <v>53</v>
      </c>
      <c r="E17" s="22">
        <v>50</v>
      </c>
      <c r="F17" s="21">
        <v>22847</v>
      </c>
      <c r="G17" s="22">
        <v>74.66</v>
      </c>
      <c r="H17" s="21">
        <v>6294.4</v>
      </c>
      <c r="I17" s="22">
        <v>42.41</v>
      </c>
      <c r="J17" s="21">
        <v>15</v>
      </c>
      <c r="K17" s="22">
        <v>60</v>
      </c>
      <c r="L17" s="21">
        <v>549</v>
      </c>
      <c r="M17" s="22">
        <v>9</v>
      </c>
      <c r="N17" s="21"/>
      <c r="O17" s="22"/>
    </row>
    <row r="18" spans="1:15" s="1" customFormat="1" x14ac:dyDescent="0.2">
      <c r="A18" s="11" t="s">
        <v>20</v>
      </c>
      <c r="B18" s="21">
        <v>27620.9</v>
      </c>
      <c r="C18" s="22">
        <v>65.984924459376771</v>
      </c>
      <c r="D18" s="21">
        <v>3934</v>
      </c>
      <c r="E18" s="22">
        <v>83.61</v>
      </c>
      <c r="F18" s="21">
        <v>11224.4</v>
      </c>
      <c r="G18" s="22">
        <v>71.77</v>
      </c>
      <c r="H18" s="21">
        <v>10484.5</v>
      </c>
      <c r="I18" s="22">
        <v>61.11</v>
      </c>
      <c r="J18" s="21">
        <v>1096</v>
      </c>
      <c r="K18" s="22">
        <v>36</v>
      </c>
      <c r="L18" s="21">
        <v>882</v>
      </c>
      <c r="M18" s="22">
        <v>9</v>
      </c>
      <c r="N18" s="21"/>
      <c r="O18" s="22"/>
    </row>
    <row r="19" spans="1:15" s="1" customFormat="1" x14ac:dyDescent="0.2">
      <c r="A19" s="11" t="s">
        <v>21</v>
      </c>
      <c r="B19" s="21">
        <v>18642</v>
      </c>
      <c r="C19" s="22">
        <v>44.004362192897759</v>
      </c>
      <c r="D19" s="21">
        <v>1700</v>
      </c>
      <c r="E19" s="22">
        <v>40.94</v>
      </c>
      <c r="F19" s="21">
        <v>4445</v>
      </c>
      <c r="G19" s="22">
        <v>42.67</v>
      </c>
      <c r="H19" s="21">
        <v>9236</v>
      </c>
      <c r="I19" s="22">
        <v>40.869999999999997</v>
      </c>
      <c r="J19" s="21">
        <v>3261</v>
      </c>
      <c r="K19" s="22">
        <v>56.31</v>
      </c>
      <c r="L19" s="21"/>
      <c r="M19" s="22"/>
      <c r="N19" s="21"/>
      <c r="O19" s="22"/>
    </row>
    <row r="20" spans="1:15" s="1" customFormat="1" ht="13.5" thickBot="1" x14ac:dyDescent="0.25">
      <c r="A20" s="16" t="s">
        <v>22</v>
      </c>
      <c r="B20" s="23">
        <v>18996</v>
      </c>
      <c r="C20" s="24">
        <v>37.178440197936411</v>
      </c>
      <c r="D20" s="23">
        <v>329</v>
      </c>
      <c r="E20" s="24">
        <v>75.08</v>
      </c>
      <c r="F20" s="23">
        <v>3657</v>
      </c>
      <c r="G20" s="24">
        <v>40.869999999999997</v>
      </c>
      <c r="H20" s="23">
        <v>3926</v>
      </c>
      <c r="I20" s="24">
        <v>51.49</v>
      </c>
      <c r="J20" s="23">
        <v>3214</v>
      </c>
      <c r="K20" s="24">
        <v>49.3</v>
      </c>
      <c r="L20" s="23">
        <v>7870</v>
      </c>
      <c r="M20" s="24">
        <v>21.79</v>
      </c>
      <c r="N20" s="23"/>
      <c r="O20" s="24"/>
    </row>
    <row r="21" spans="1:15" s="1" customFormat="1" x14ac:dyDescent="0.2">
      <c r="A21" s="10" t="s">
        <v>23</v>
      </c>
      <c r="B21" s="19">
        <v>22149.200000000001</v>
      </c>
      <c r="C21" s="20">
        <v>43.520510898813505</v>
      </c>
      <c r="D21" s="19"/>
      <c r="E21" s="20"/>
      <c r="F21" s="19">
        <v>822.4</v>
      </c>
      <c r="G21" s="20">
        <v>57.5</v>
      </c>
      <c r="H21" s="19">
        <v>15145</v>
      </c>
      <c r="I21" s="20">
        <v>45.3</v>
      </c>
      <c r="J21" s="19">
        <v>2315.3000000000002</v>
      </c>
      <c r="K21" s="20">
        <v>57.26</v>
      </c>
      <c r="L21" s="19">
        <v>3866.5</v>
      </c>
      <c r="M21" s="20">
        <v>25.37</v>
      </c>
      <c r="N21" s="19"/>
      <c r="O21" s="20"/>
    </row>
    <row r="22" spans="1:15" s="1" customFormat="1" x14ac:dyDescent="0.2">
      <c r="A22" s="11" t="s">
        <v>12</v>
      </c>
      <c r="B22" s="21">
        <v>22336.5</v>
      </c>
      <c r="C22" s="22">
        <v>54.028630268842477</v>
      </c>
      <c r="D22" s="21">
        <v>759</v>
      </c>
      <c r="E22" s="22">
        <v>59.15</v>
      </c>
      <c r="F22" s="21">
        <v>2351.1</v>
      </c>
      <c r="G22" s="22">
        <v>60.36</v>
      </c>
      <c r="H22" s="21">
        <v>16895</v>
      </c>
      <c r="I22" s="22">
        <v>58.78</v>
      </c>
      <c r="J22" s="21">
        <v>146.4</v>
      </c>
      <c r="K22" s="22">
        <v>49.67</v>
      </c>
      <c r="L22" s="21">
        <v>2185</v>
      </c>
      <c r="M22" s="22">
        <v>9</v>
      </c>
      <c r="N22" s="21"/>
      <c r="O22" s="22"/>
    </row>
    <row r="23" spans="1:15" s="1" customFormat="1" x14ac:dyDescent="0.2">
      <c r="A23" s="11" t="s">
        <v>13</v>
      </c>
      <c r="B23" s="21">
        <v>43729</v>
      </c>
      <c r="C23" s="22">
        <v>54.114561275126341</v>
      </c>
      <c r="D23" s="21">
        <v>395</v>
      </c>
      <c r="E23" s="22">
        <v>41.35</v>
      </c>
      <c r="F23" s="21">
        <v>20208</v>
      </c>
      <c r="G23" s="22">
        <v>69.61</v>
      </c>
      <c r="H23" s="21">
        <v>20375</v>
      </c>
      <c r="I23" s="22">
        <v>43.96</v>
      </c>
      <c r="J23" s="21">
        <v>335</v>
      </c>
      <c r="K23" s="22">
        <v>56.42</v>
      </c>
      <c r="L23" s="21">
        <v>2416</v>
      </c>
      <c r="M23" s="22">
        <v>11.91</v>
      </c>
      <c r="N23" s="21"/>
      <c r="O23" s="22"/>
    </row>
    <row r="24" spans="1:15" s="1" customFormat="1" x14ac:dyDescent="0.2">
      <c r="A24" s="11" t="s">
        <v>14</v>
      </c>
      <c r="B24" s="21">
        <v>27078</v>
      </c>
      <c r="C24" s="22">
        <v>59.015159908412734</v>
      </c>
      <c r="D24" s="21">
        <v>2565</v>
      </c>
      <c r="E24" s="22">
        <v>36.049999999999997</v>
      </c>
      <c r="F24" s="21">
        <v>4540</v>
      </c>
      <c r="G24" s="22">
        <v>52.89</v>
      </c>
      <c r="H24" s="21">
        <v>14521</v>
      </c>
      <c r="I24" s="22">
        <v>73.52</v>
      </c>
      <c r="J24" s="21">
        <v>4133</v>
      </c>
      <c r="K24" s="22">
        <v>45.02</v>
      </c>
      <c r="L24" s="21">
        <v>1319</v>
      </c>
      <c r="M24" s="22">
        <v>9</v>
      </c>
      <c r="N24" s="21"/>
      <c r="O24" s="22"/>
    </row>
    <row r="25" spans="1:15" s="1" customFormat="1" x14ac:dyDescent="0.2">
      <c r="A25" s="11" t="s">
        <v>15</v>
      </c>
      <c r="B25" s="21">
        <v>50926.8</v>
      </c>
      <c r="C25" s="22">
        <v>41.274830541090346</v>
      </c>
      <c r="D25" s="21">
        <v>4758.3999999999996</v>
      </c>
      <c r="E25" s="22">
        <v>36.32</v>
      </c>
      <c r="F25" s="21">
        <v>5606</v>
      </c>
      <c r="G25" s="22">
        <v>54.9</v>
      </c>
      <c r="H25" s="21">
        <v>19314.8</v>
      </c>
      <c r="I25" s="22">
        <v>60.97</v>
      </c>
      <c r="J25" s="21">
        <v>5827</v>
      </c>
      <c r="K25" s="22">
        <v>38.47</v>
      </c>
      <c r="L25" s="21">
        <v>9772</v>
      </c>
      <c r="M25" s="22">
        <v>15.02</v>
      </c>
      <c r="N25" s="21">
        <v>5648.6</v>
      </c>
      <c r="O25" s="22">
        <v>12.9</v>
      </c>
    </row>
    <row r="26" spans="1:15" s="1" customFormat="1" x14ac:dyDescent="0.2">
      <c r="A26" s="11" t="s">
        <v>16</v>
      </c>
      <c r="B26" s="21">
        <v>30621</v>
      </c>
      <c r="C26" s="22">
        <v>61.810823944351924</v>
      </c>
      <c r="D26" s="21">
        <v>252</v>
      </c>
      <c r="E26" s="22">
        <v>50</v>
      </c>
      <c r="F26" s="21">
        <v>7887</v>
      </c>
      <c r="G26" s="22">
        <v>53.58</v>
      </c>
      <c r="H26" s="21">
        <v>17786</v>
      </c>
      <c r="I26" s="22">
        <v>78.41</v>
      </c>
      <c r="J26" s="21"/>
      <c r="K26" s="22"/>
      <c r="L26" s="21">
        <v>4696</v>
      </c>
      <c r="M26" s="22">
        <v>13.37</v>
      </c>
      <c r="N26" s="21"/>
      <c r="O26" s="22"/>
    </row>
    <row r="27" spans="1:15" s="1" customFormat="1" x14ac:dyDescent="0.2">
      <c r="A27" s="11" t="s">
        <v>17</v>
      </c>
      <c r="B27" s="21">
        <v>51641.2</v>
      </c>
      <c r="C27" s="22">
        <v>48.858250582867946</v>
      </c>
      <c r="D27" s="21">
        <v>471</v>
      </c>
      <c r="E27" s="22">
        <v>77.430000000000007</v>
      </c>
      <c r="F27" s="21">
        <v>20586.2</v>
      </c>
      <c r="G27" s="22">
        <v>33.33</v>
      </c>
      <c r="H27" s="21">
        <v>24451</v>
      </c>
      <c r="I27" s="22">
        <v>63.49</v>
      </c>
      <c r="J27" s="21">
        <v>2332</v>
      </c>
      <c r="K27" s="22">
        <v>47.7</v>
      </c>
      <c r="L27" s="21">
        <v>3801</v>
      </c>
      <c r="M27" s="22">
        <v>36</v>
      </c>
      <c r="N27" s="21"/>
      <c r="O27" s="22"/>
    </row>
    <row r="28" spans="1:15" s="1" customFormat="1" x14ac:dyDescent="0.2">
      <c r="A28" s="11" t="s">
        <v>18</v>
      </c>
      <c r="B28" s="21">
        <v>75477.2</v>
      </c>
      <c r="C28" s="22">
        <v>55.729226839363413</v>
      </c>
      <c r="D28" s="21">
        <v>12264.2</v>
      </c>
      <c r="E28" s="22">
        <v>56.86</v>
      </c>
      <c r="F28" s="21">
        <v>8080</v>
      </c>
      <c r="G28" s="22">
        <v>42.55</v>
      </c>
      <c r="H28" s="21">
        <v>53804</v>
      </c>
      <c r="I28" s="22">
        <v>58.18</v>
      </c>
      <c r="J28" s="21">
        <v>883</v>
      </c>
      <c r="K28" s="22">
        <v>35.03</v>
      </c>
      <c r="L28" s="21">
        <v>446</v>
      </c>
      <c r="M28" s="22">
        <v>9</v>
      </c>
      <c r="N28" s="21"/>
      <c r="O28" s="22"/>
    </row>
    <row r="29" spans="1:15" s="1" customFormat="1" x14ac:dyDescent="0.2">
      <c r="A29" s="11" t="s">
        <v>19</v>
      </c>
      <c r="B29" s="21">
        <v>114454.5</v>
      </c>
      <c r="C29" s="22">
        <v>50.098635615026069</v>
      </c>
      <c r="D29" s="21">
        <v>5371</v>
      </c>
      <c r="E29" s="22">
        <v>32.82</v>
      </c>
      <c r="F29" s="21">
        <v>13174.2</v>
      </c>
      <c r="G29" s="22">
        <v>50.4</v>
      </c>
      <c r="H29" s="21">
        <v>63180.3</v>
      </c>
      <c r="I29" s="22">
        <v>60.05</v>
      </c>
      <c r="J29" s="21">
        <v>20610</v>
      </c>
      <c r="K29" s="22">
        <v>44.69</v>
      </c>
      <c r="L29" s="21">
        <v>12119</v>
      </c>
      <c r="M29" s="22">
        <v>14.74</v>
      </c>
      <c r="N29" s="21"/>
      <c r="O29" s="22"/>
    </row>
    <row r="30" spans="1:15" s="1" customFormat="1" x14ac:dyDescent="0.2">
      <c r="A30" s="11" t="s">
        <v>20</v>
      </c>
      <c r="B30" s="21">
        <v>91586</v>
      </c>
      <c r="C30" s="22">
        <v>51.913778808988269</v>
      </c>
      <c r="D30" s="21">
        <v>1639.3</v>
      </c>
      <c r="E30" s="22">
        <v>35.14</v>
      </c>
      <c r="F30" s="21">
        <v>9686.5</v>
      </c>
      <c r="G30" s="22">
        <v>49.88</v>
      </c>
      <c r="H30" s="21">
        <v>70905.7</v>
      </c>
      <c r="I30" s="22">
        <v>55.87</v>
      </c>
      <c r="J30" s="21">
        <v>2503.4</v>
      </c>
      <c r="K30" s="22">
        <v>44.64</v>
      </c>
      <c r="L30" s="21">
        <v>6851.1</v>
      </c>
      <c r="M30" s="22">
        <v>20.49</v>
      </c>
      <c r="N30" s="21"/>
      <c r="O30" s="22"/>
    </row>
    <row r="31" spans="1:15" s="1" customFormat="1" x14ac:dyDescent="0.2">
      <c r="A31" s="11" t="s">
        <v>21</v>
      </c>
      <c r="B31" s="21">
        <v>95173.7</v>
      </c>
      <c r="C31" s="22">
        <v>46.520062496256848</v>
      </c>
      <c r="D31" s="21">
        <v>11250.9</v>
      </c>
      <c r="E31" s="22">
        <v>28.37</v>
      </c>
      <c r="F31" s="21">
        <v>11992</v>
      </c>
      <c r="G31" s="22">
        <v>41.52</v>
      </c>
      <c r="H31" s="21">
        <v>59651.8</v>
      </c>
      <c r="I31" s="22">
        <v>52.26</v>
      </c>
      <c r="J31" s="21">
        <v>12262</v>
      </c>
      <c r="K31" s="22">
        <v>40.17</v>
      </c>
      <c r="L31" s="21">
        <v>17</v>
      </c>
      <c r="M31" s="22">
        <v>15</v>
      </c>
      <c r="N31" s="21"/>
      <c r="O31" s="22"/>
    </row>
    <row r="32" spans="1:15" s="1" customFormat="1" ht="13.5" thickBot="1" x14ac:dyDescent="0.25">
      <c r="A32" s="16" t="s">
        <v>22</v>
      </c>
      <c r="B32" s="23">
        <v>129730.6</v>
      </c>
      <c r="C32" s="24">
        <v>34.650443611607436</v>
      </c>
      <c r="D32" s="23">
        <v>9176</v>
      </c>
      <c r="E32" s="24">
        <v>30.31</v>
      </c>
      <c r="F32" s="23">
        <v>38629</v>
      </c>
      <c r="G32" s="24">
        <v>27.46</v>
      </c>
      <c r="H32" s="23">
        <v>65141.099999999991</v>
      </c>
      <c r="I32" s="24">
        <v>38.58</v>
      </c>
      <c r="J32" s="23">
        <v>16546.5</v>
      </c>
      <c r="K32" s="24">
        <v>38.47</v>
      </c>
      <c r="L32" s="23">
        <v>238</v>
      </c>
      <c r="M32" s="24">
        <v>28.11</v>
      </c>
      <c r="N32" s="23"/>
      <c r="O32" s="24"/>
    </row>
    <row r="33" spans="1:15" s="1" customFormat="1" x14ac:dyDescent="0.2">
      <c r="A33" s="10" t="s">
        <v>24</v>
      </c>
      <c r="B33" s="19">
        <v>118616.6</v>
      </c>
      <c r="C33" s="20">
        <v>35.749315559542261</v>
      </c>
      <c r="D33" s="19">
        <v>13893</v>
      </c>
      <c r="E33" s="20">
        <v>29.26</v>
      </c>
      <c r="F33" s="19">
        <v>37447.199999999997</v>
      </c>
      <c r="G33" s="20">
        <v>29.65</v>
      </c>
      <c r="H33" s="19">
        <v>47804.9</v>
      </c>
      <c r="I33" s="20">
        <v>48.07</v>
      </c>
      <c r="J33" s="19">
        <v>5077.5</v>
      </c>
      <c r="K33" s="20">
        <v>42.4</v>
      </c>
      <c r="L33" s="19">
        <v>14394</v>
      </c>
      <c r="M33" s="20">
        <v>14.6</v>
      </c>
      <c r="N33" s="19"/>
      <c r="O33" s="20"/>
    </row>
    <row r="34" spans="1:15" s="1" customFormat="1" x14ac:dyDescent="0.2">
      <c r="A34" s="11" t="s">
        <v>12</v>
      </c>
      <c r="B34" s="21">
        <v>130674.90000000001</v>
      </c>
      <c r="C34" s="22">
        <v>36.170178511711136</v>
      </c>
      <c r="D34" s="21">
        <v>10081</v>
      </c>
      <c r="E34" s="22">
        <v>29.52</v>
      </c>
      <c r="F34" s="21">
        <v>24804.400000000001</v>
      </c>
      <c r="G34" s="22">
        <v>40.049999999999997</v>
      </c>
      <c r="H34" s="21">
        <v>49117.3</v>
      </c>
      <c r="I34" s="22">
        <v>51.32</v>
      </c>
      <c r="J34" s="21">
        <v>8912.2000000000007</v>
      </c>
      <c r="K34" s="22">
        <v>39.06</v>
      </c>
      <c r="L34" s="21">
        <v>37760</v>
      </c>
      <c r="M34" s="22">
        <v>15</v>
      </c>
      <c r="N34" s="21"/>
      <c r="O34" s="22"/>
    </row>
    <row r="35" spans="1:15" s="1" customFormat="1" x14ac:dyDescent="0.2">
      <c r="A35" s="11" t="s">
        <v>13</v>
      </c>
      <c r="B35" s="21">
        <v>216156.9</v>
      </c>
      <c r="C35" s="22">
        <v>50.158157014650008</v>
      </c>
      <c r="D35" s="21">
        <v>11323</v>
      </c>
      <c r="E35" s="22">
        <v>34.35</v>
      </c>
      <c r="F35" s="21">
        <v>31491.8</v>
      </c>
      <c r="G35" s="22">
        <v>37.700000000000003</v>
      </c>
      <c r="H35" s="21">
        <v>151275.29999999999</v>
      </c>
      <c r="I35" s="22">
        <v>56.04</v>
      </c>
      <c r="J35" s="21">
        <v>21777.8</v>
      </c>
      <c r="K35" s="22">
        <v>35.6</v>
      </c>
      <c r="L35" s="21">
        <v>289</v>
      </c>
      <c r="M35" s="22">
        <v>45</v>
      </c>
      <c r="N35" s="21"/>
      <c r="O35" s="22"/>
    </row>
    <row r="36" spans="1:15" s="1" customFormat="1" x14ac:dyDescent="0.2">
      <c r="A36" s="11" t="s">
        <v>14</v>
      </c>
      <c r="B36" s="21">
        <v>173088.4</v>
      </c>
      <c r="C36" s="22">
        <v>36.484562004155109</v>
      </c>
      <c r="D36" s="21">
        <v>6547.2</v>
      </c>
      <c r="E36" s="22">
        <v>21.5</v>
      </c>
      <c r="F36" s="21">
        <v>67272.100000000006</v>
      </c>
      <c r="G36" s="22">
        <v>42.84</v>
      </c>
      <c r="H36" s="21">
        <v>46075.199999999997</v>
      </c>
      <c r="I36" s="22">
        <v>38.94</v>
      </c>
      <c r="J36" s="21">
        <v>33804</v>
      </c>
      <c r="K36" s="22">
        <v>36.78</v>
      </c>
      <c r="L36" s="21">
        <v>19389.900000000001</v>
      </c>
      <c r="M36" s="22">
        <v>13.15</v>
      </c>
      <c r="N36" s="21"/>
      <c r="O36" s="22"/>
    </row>
    <row r="37" spans="1:15" s="1" customFormat="1" x14ac:dyDescent="0.2">
      <c r="A37" s="11" t="s">
        <v>15</v>
      </c>
      <c r="B37" s="21">
        <v>195094.5</v>
      </c>
      <c r="C37" s="22">
        <v>48.944160804123129</v>
      </c>
      <c r="D37" s="21">
        <v>31611</v>
      </c>
      <c r="E37" s="22">
        <v>32.78</v>
      </c>
      <c r="F37" s="21">
        <v>47739.3</v>
      </c>
      <c r="G37" s="22">
        <v>58.21</v>
      </c>
      <c r="H37" s="21">
        <v>42473.1</v>
      </c>
      <c r="I37" s="22">
        <v>45.81</v>
      </c>
      <c r="J37" s="21">
        <v>71418.5</v>
      </c>
      <c r="K37" s="22">
        <v>52.57</v>
      </c>
      <c r="L37" s="21">
        <v>1852.6</v>
      </c>
      <c r="M37" s="22">
        <v>18</v>
      </c>
      <c r="N37" s="21"/>
      <c r="O37" s="22"/>
    </row>
    <row r="38" spans="1:15" s="1" customFormat="1" x14ac:dyDescent="0.2">
      <c r="A38" s="11" t="s">
        <v>16</v>
      </c>
      <c r="B38" s="21">
        <v>119625.1</v>
      </c>
      <c r="C38" s="22">
        <v>39.764023979917262</v>
      </c>
      <c r="D38" s="21">
        <v>34231</v>
      </c>
      <c r="E38" s="22">
        <v>36.659999999999997</v>
      </c>
      <c r="F38" s="21">
        <v>16172.899999999998</v>
      </c>
      <c r="G38" s="22">
        <v>39.46</v>
      </c>
      <c r="H38" s="21">
        <v>49122.7</v>
      </c>
      <c r="I38" s="22">
        <v>45.4</v>
      </c>
      <c r="J38" s="21">
        <v>12710.1</v>
      </c>
      <c r="K38" s="22">
        <v>37.67</v>
      </c>
      <c r="L38" s="21">
        <v>7388.4</v>
      </c>
      <c r="M38" s="22">
        <v>20.92</v>
      </c>
      <c r="N38" s="21"/>
      <c r="O38" s="22"/>
    </row>
    <row r="39" spans="1:15" s="1" customFormat="1" x14ac:dyDescent="0.2">
      <c r="A39" s="11" t="s">
        <v>17</v>
      </c>
      <c r="B39" s="21">
        <v>128539.5</v>
      </c>
      <c r="C39" s="22">
        <v>40.456094064470456</v>
      </c>
      <c r="D39" s="21">
        <v>6270.8</v>
      </c>
      <c r="E39" s="22">
        <v>39.9</v>
      </c>
      <c r="F39" s="21">
        <v>15471.9</v>
      </c>
      <c r="G39" s="22">
        <v>46.37</v>
      </c>
      <c r="H39" s="21">
        <v>81532.800000000003</v>
      </c>
      <c r="I39" s="22">
        <v>41.26</v>
      </c>
      <c r="J39" s="21">
        <v>10131.6</v>
      </c>
      <c r="K39" s="22">
        <v>39.71</v>
      </c>
      <c r="L39" s="21">
        <v>15132.4</v>
      </c>
      <c r="M39" s="22">
        <v>30.79</v>
      </c>
      <c r="N39" s="21"/>
      <c r="O39" s="22"/>
    </row>
    <row r="40" spans="1:15" s="1" customFormat="1" x14ac:dyDescent="0.2">
      <c r="A40" s="11" t="s">
        <v>18</v>
      </c>
      <c r="B40" s="21">
        <v>113112.1</v>
      </c>
      <c r="C40" s="22">
        <v>42.371430244863284</v>
      </c>
      <c r="D40" s="21">
        <v>15625.6</v>
      </c>
      <c r="E40" s="22">
        <v>30.07</v>
      </c>
      <c r="F40" s="21">
        <v>22264</v>
      </c>
      <c r="G40" s="22">
        <v>44.94</v>
      </c>
      <c r="H40" s="21">
        <v>56755</v>
      </c>
      <c r="I40" s="22">
        <v>47.46</v>
      </c>
      <c r="J40" s="21">
        <v>11733.1</v>
      </c>
      <c r="K40" s="22">
        <v>36.47</v>
      </c>
      <c r="L40" s="21">
        <v>6734.4</v>
      </c>
      <c r="M40" s="22">
        <v>29.8</v>
      </c>
      <c r="N40" s="21"/>
      <c r="O40" s="22"/>
    </row>
    <row r="41" spans="1:15" s="1" customFormat="1" x14ac:dyDescent="0.2">
      <c r="A41" s="11" t="s">
        <v>19</v>
      </c>
      <c r="B41" s="21">
        <v>104672.7</v>
      </c>
      <c r="C41" s="22">
        <v>38.626822772317901</v>
      </c>
      <c r="D41" s="21">
        <v>33253.599999999999</v>
      </c>
      <c r="E41" s="22">
        <v>26.19</v>
      </c>
      <c r="F41" s="21">
        <v>12327.3</v>
      </c>
      <c r="G41" s="22">
        <v>46.35</v>
      </c>
      <c r="H41" s="21">
        <v>43458.400000000001</v>
      </c>
      <c r="I41" s="22">
        <v>46.54</v>
      </c>
      <c r="J41" s="21">
        <v>8560.5</v>
      </c>
      <c r="K41" s="22">
        <v>37.79</v>
      </c>
      <c r="L41" s="21">
        <v>6166.9</v>
      </c>
      <c r="M41" s="22">
        <v>36.17</v>
      </c>
      <c r="N41" s="21">
        <v>906</v>
      </c>
      <c r="O41" s="22">
        <v>35</v>
      </c>
    </row>
    <row r="42" spans="1:15" s="1" customFormat="1" x14ac:dyDescent="0.2">
      <c r="A42" s="11" t="s">
        <v>20</v>
      </c>
      <c r="B42" s="21">
        <v>236863.6</v>
      </c>
      <c r="C42" s="22">
        <v>43.135169253528183</v>
      </c>
      <c r="D42" s="21">
        <v>8487</v>
      </c>
      <c r="E42" s="22">
        <v>23.54</v>
      </c>
      <c r="F42" s="21">
        <v>46107.7</v>
      </c>
      <c r="G42" s="22">
        <v>23.83</v>
      </c>
      <c r="H42" s="21">
        <v>173727.5</v>
      </c>
      <c r="I42" s="22">
        <v>49.04</v>
      </c>
      <c r="J42" s="21">
        <v>8452.4</v>
      </c>
      <c r="K42" s="22">
        <v>46.87</v>
      </c>
      <c r="L42" s="21">
        <v>89</v>
      </c>
      <c r="M42" s="22">
        <v>25</v>
      </c>
      <c r="N42" s="21"/>
      <c r="O42" s="22"/>
    </row>
    <row r="43" spans="1:15" s="1" customFormat="1" x14ac:dyDescent="0.2">
      <c r="A43" s="11" t="s">
        <v>21</v>
      </c>
      <c r="B43" s="21">
        <v>206607.1</v>
      </c>
      <c r="C43" s="22">
        <v>45.9995623867718</v>
      </c>
      <c r="D43" s="21">
        <v>10902.7</v>
      </c>
      <c r="E43" s="22">
        <v>24.75</v>
      </c>
      <c r="F43" s="21">
        <v>24004.9</v>
      </c>
      <c r="G43" s="22">
        <v>37.909999999999997</v>
      </c>
      <c r="H43" s="21">
        <v>160861.1</v>
      </c>
      <c r="I43" s="22">
        <v>49.37</v>
      </c>
      <c r="J43" s="21">
        <v>10838.4</v>
      </c>
      <c r="K43" s="22">
        <v>35.33</v>
      </c>
      <c r="L43" s="21"/>
      <c r="M43" s="22"/>
      <c r="N43" s="21"/>
      <c r="O43" s="22"/>
    </row>
    <row r="44" spans="1:15" s="1" customFormat="1" ht="13.5" thickBot="1" x14ac:dyDescent="0.25">
      <c r="A44" s="16" t="s">
        <v>22</v>
      </c>
      <c r="B44" s="23">
        <v>177542.2</v>
      </c>
      <c r="C44" s="24">
        <v>26.499056956599606</v>
      </c>
      <c r="D44" s="23">
        <v>12650.3</v>
      </c>
      <c r="E44" s="24">
        <v>21.07</v>
      </c>
      <c r="F44" s="23">
        <v>20589.099999999999</v>
      </c>
      <c r="G44" s="24">
        <v>43.61</v>
      </c>
      <c r="H44" s="23">
        <v>43908.2</v>
      </c>
      <c r="I44" s="24">
        <v>36.33</v>
      </c>
      <c r="J44" s="23">
        <v>21198.799999999999</v>
      </c>
      <c r="K44" s="24">
        <v>25.08</v>
      </c>
      <c r="L44" s="23">
        <v>79195.8</v>
      </c>
      <c r="M44" s="24">
        <v>17.850000000000001</v>
      </c>
      <c r="N44" s="23"/>
      <c r="O44" s="24"/>
    </row>
    <row r="45" spans="1:15" s="1" customFormat="1" x14ac:dyDescent="0.2">
      <c r="A45" s="10" t="s">
        <v>25</v>
      </c>
      <c r="B45" s="19">
        <v>25088.3</v>
      </c>
      <c r="C45" s="20">
        <v>36.394857284072657</v>
      </c>
      <c r="D45" s="19">
        <v>1893.3</v>
      </c>
      <c r="E45" s="20">
        <v>40.6</v>
      </c>
      <c r="F45" s="19">
        <v>6891</v>
      </c>
      <c r="G45" s="20">
        <v>38.69</v>
      </c>
      <c r="H45" s="19">
        <v>9461.4</v>
      </c>
      <c r="I45" s="20">
        <v>41.35</v>
      </c>
      <c r="J45" s="19">
        <v>4820.6000000000004</v>
      </c>
      <c r="K45" s="20">
        <v>36.340000000000003</v>
      </c>
      <c r="L45" s="19">
        <v>2021.9999999999998</v>
      </c>
      <c r="M45" s="20">
        <v>1.53</v>
      </c>
      <c r="N45" s="19"/>
      <c r="O45" s="20"/>
    </row>
    <row r="46" spans="1:15" s="1" customFormat="1" x14ac:dyDescent="0.2">
      <c r="A46" s="11" t="s">
        <v>12</v>
      </c>
      <c r="B46" s="21">
        <v>53941.7</v>
      </c>
      <c r="C46" s="22">
        <v>40.874578591331016</v>
      </c>
      <c r="D46" s="21">
        <v>12266.8</v>
      </c>
      <c r="E46" s="22">
        <v>38.33</v>
      </c>
      <c r="F46" s="21">
        <v>13941.5</v>
      </c>
      <c r="G46" s="22">
        <v>43.7</v>
      </c>
      <c r="H46" s="21">
        <v>16482.8</v>
      </c>
      <c r="I46" s="22">
        <v>44.14</v>
      </c>
      <c r="J46" s="21">
        <v>10161.6</v>
      </c>
      <c r="K46" s="22">
        <v>38.08</v>
      </c>
      <c r="L46" s="21">
        <v>1089</v>
      </c>
      <c r="M46" s="22">
        <v>10</v>
      </c>
      <c r="N46" s="21"/>
      <c r="O46" s="22"/>
    </row>
    <row r="47" spans="1:15" s="1" customFormat="1" x14ac:dyDescent="0.2">
      <c r="A47" s="11" t="s">
        <v>13</v>
      </c>
      <c r="B47" s="21">
        <v>66755.399999999994</v>
      </c>
      <c r="C47" s="22">
        <v>36.883444125868472</v>
      </c>
      <c r="D47" s="21">
        <v>3076.6</v>
      </c>
      <c r="E47" s="22">
        <v>48.87</v>
      </c>
      <c r="F47" s="21">
        <v>34313.4</v>
      </c>
      <c r="G47" s="22">
        <v>35.76</v>
      </c>
      <c r="H47" s="21">
        <v>13788.1</v>
      </c>
      <c r="I47" s="22">
        <v>41.06</v>
      </c>
      <c r="J47" s="21">
        <v>12278.3</v>
      </c>
      <c r="K47" s="22">
        <v>38.42</v>
      </c>
      <c r="L47" s="21">
        <v>3299</v>
      </c>
      <c r="M47" s="22">
        <v>14.2</v>
      </c>
      <c r="N47" s="21"/>
      <c r="O47" s="22"/>
    </row>
    <row r="48" spans="1:15" s="1" customFormat="1" x14ac:dyDescent="0.2">
      <c r="A48" s="11" t="s">
        <v>14</v>
      </c>
      <c r="B48" s="21">
        <v>79233.8</v>
      </c>
      <c r="C48" s="22">
        <v>35.218015064278127</v>
      </c>
      <c r="D48" s="21">
        <v>1624.6</v>
      </c>
      <c r="E48" s="22">
        <v>42.43</v>
      </c>
      <c r="F48" s="21">
        <v>26962.3</v>
      </c>
      <c r="G48" s="22">
        <v>29.44</v>
      </c>
      <c r="H48" s="21">
        <v>25958.400000000001</v>
      </c>
      <c r="I48" s="22">
        <v>39.54</v>
      </c>
      <c r="J48" s="21">
        <v>11309.5</v>
      </c>
      <c r="K48" s="22">
        <v>37.1</v>
      </c>
      <c r="L48" s="21">
        <v>13379</v>
      </c>
      <c r="M48" s="22">
        <v>36</v>
      </c>
      <c r="N48" s="21"/>
      <c r="O48" s="22"/>
    </row>
    <row r="49" spans="1:15" s="1" customFormat="1" x14ac:dyDescent="0.2">
      <c r="A49" s="11" t="s">
        <v>15</v>
      </c>
      <c r="B49" s="21">
        <v>42725.4</v>
      </c>
      <c r="C49" s="22">
        <v>34.287239534328528</v>
      </c>
      <c r="D49" s="21">
        <v>9056.9</v>
      </c>
      <c r="E49" s="22">
        <v>33.11</v>
      </c>
      <c r="F49" s="21">
        <v>14611</v>
      </c>
      <c r="G49" s="22">
        <v>30.34</v>
      </c>
      <c r="H49" s="21">
        <v>15456.2</v>
      </c>
      <c r="I49" s="22">
        <v>36.619999999999997</v>
      </c>
      <c r="J49" s="21">
        <v>3601.3</v>
      </c>
      <c r="K49" s="22">
        <v>43.27</v>
      </c>
      <c r="L49" s="21"/>
      <c r="M49" s="22"/>
      <c r="N49" s="21"/>
      <c r="O49" s="22"/>
    </row>
    <row r="50" spans="1:15" s="1" customFormat="1" x14ac:dyDescent="0.2">
      <c r="A50" s="11" t="s">
        <v>16</v>
      </c>
      <c r="B50" s="21">
        <v>53689.9</v>
      </c>
      <c r="C50" s="22">
        <v>31.919244643778434</v>
      </c>
      <c r="D50" s="21">
        <v>6902.8</v>
      </c>
      <c r="E50" s="22">
        <v>46.98</v>
      </c>
      <c r="F50" s="21">
        <v>23531.200000000001</v>
      </c>
      <c r="G50" s="22">
        <v>19.12</v>
      </c>
      <c r="H50" s="21">
        <v>23020.9</v>
      </c>
      <c r="I50" s="22">
        <v>40.44</v>
      </c>
      <c r="J50" s="21">
        <v>215</v>
      </c>
      <c r="K50" s="22">
        <v>40</v>
      </c>
      <c r="L50" s="21">
        <v>20</v>
      </c>
      <c r="M50" s="22">
        <v>5</v>
      </c>
      <c r="N50" s="21"/>
      <c r="O50" s="22"/>
    </row>
    <row r="51" spans="1:15" s="1" customFormat="1" x14ac:dyDescent="0.2">
      <c r="A51" s="11" t="s">
        <v>17</v>
      </c>
      <c r="B51" s="21">
        <v>75184.3</v>
      </c>
      <c r="C51" s="22">
        <v>31.237029911829996</v>
      </c>
      <c r="D51" s="21">
        <v>8276</v>
      </c>
      <c r="E51" s="22">
        <v>38.58</v>
      </c>
      <c r="F51" s="21">
        <v>22632.6</v>
      </c>
      <c r="G51" s="22">
        <v>27.92</v>
      </c>
      <c r="H51" s="21">
        <v>27201.5</v>
      </c>
      <c r="I51" s="22">
        <v>39.39</v>
      </c>
      <c r="J51" s="21">
        <v>15869</v>
      </c>
      <c r="K51" s="22">
        <v>19.78</v>
      </c>
      <c r="L51" s="21">
        <v>1205.2</v>
      </c>
      <c r="M51" s="22">
        <v>10</v>
      </c>
      <c r="N51" s="21"/>
      <c r="O51" s="22"/>
    </row>
    <row r="52" spans="1:15" s="1" customFormat="1" x14ac:dyDescent="0.2">
      <c r="A52" s="11" t="s">
        <v>18</v>
      </c>
      <c r="B52" s="21">
        <v>82679.3</v>
      </c>
      <c r="C52" s="22">
        <v>38.07848440903588</v>
      </c>
      <c r="D52" s="21">
        <v>12599.7</v>
      </c>
      <c r="E52" s="22">
        <v>35.590000000000003</v>
      </c>
      <c r="F52" s="21">
        <v>42940.7</v>
      </c>
      <c r="G52" s="22">
        <v>40.380000000000003</v>
      </c>
      <c r="H52" s="21">
        <v>20771.8</v>
      </c>
      <c r="I52" s="22">
        <v>37.07</v>
      </c>
      <c r="J52" s="21">
        <v>6367.1</v>
      </c>
      <c r="K52" s="22">
        <v>30.79</v>
      </c>
      <c r="L52" s="21"/>
      <c r="M52" s="22"/>
      <c r="N52" s="21"/>
      <c r="O52" s="22"/>
    </row>
    <row r="53" spans="1:15" s="1" customFormat="1" x14ac:dyDescent="0.2">
      <c r="A53" s="11" t="s">
        <v>19</v>
      </c>
      <c r="B53" s="21">
        <v>97589.8</v>
      </c>
      <c r="C53" s="22">
        <v>33.40249898042623</v>
      </c>
      <c r="D53" s="21">
        <v>32314.299999999996</v>
      </c>
      <c r="E53" s="22">
        <v>31.37</v>
      </c>
      <c r="F53" s="21">
        <v>30388.400000000001</v>
      </c>
      <c r="G53" s="22">
        <v>35.840000000000003</v>
      </c>
      <c r="H53" s="21">
        <v>24802.3</v>
      </c>
      <c r="I53" s="22">
        <v>34.270000000000003</v>
      </c>
      <c r="J53" s="21">
        <v>8493.9</v>
      </c>
      <c r="K53" s="22">
        <v>31.39</v>
      </c>
      <c r="L53" s="21">
        <v>1590.9</v>
      </c>
      <c r="M53" s="22">
        <v>25.41</v>
      </c>
      <c r="N53" s="21"/>
      <c r="O53" s="22"/>
    </row>
    <row r="54" spans="1:15" s="1" customFormat="1" x14ac:dyDescent="0.2">
      <c r="A54" s="11" t="s">
        <v>20</v>
      </c>
      <c r="B54" s="21">
        <v>74340</v>
      </c>
      <c r="C54" s="22">
        <v>34.686453457089051</v>
      </c>
      <c r="D54" s="21">
        <v>6989.5</v>
      </c>
      <c r="E54" s="22">
        <v>35.68</v>
      </c>
      <c r="F54" s="21">
        <v>25452.6</v>
      </c>
      <c r="G54" s="22">
        <v>35.43</v>
      </c>
      <c r="H54" s="21">
        <v>37949.300000000003</v>
      </c>
      <c r="I54" s="22">
        <v>34.22</v>
      </c>
      <c r="J54" s="21">
        <v>3220.6</v>
      </c>
      <c r="K54" s="22">
        <v>34.659999999999997</v>
      </c>
      <c r="L54" s="21">
        <v>728</v>
      </c>
      <c r="M54" s="22">
        <v>24</v>
      </c>
      <c r="N54" s="21"/>
      <c r="O54" s="22"/>
    </row>
    <row r="55" spans="1:15" s="1" customFormat="1" x14ac:dyDescent="0.2">
      <c r="A55" s="11" t="s">
        <v>21</v>
      </c>
      <c r="B55" s="21">
        <v>117398</v>
      </c>
      <c r="C55" s="22">
        <v>31.931288139491304</v>
      </c>
      <c r="D55" s="21">
        <v>8973.9</v>
      </c>
      <c r="E55" s="22">
        <v>40.619999999999997</v>
      </c>
      <c r="F55" s="21">
        <v>39376.300000000003</v>
      </c>
      <c r="G55" s="22">
        <v>35.270000000000003</v>
      </c>
      <c r="H55" s="21">
        <v>45992.800000000003</v>
      </c>
      <c r="I55" s="22">
        <v>33.229999999999997</v>
      </c>
      <c r="J55" s="21">
        <v>5213</v>
      </c>
      <c r="K55" s="22">
        <v>37.869999999999997</v>
      </c>
      <c r="L55" s="21">
        <v>17842</v>
      </c>
      <c r="M55" s="22">
        <v>15.1</v>
      </c>
      <c r="N55" s="21"/>
      <c r="O55" s="22"/>
    </row>
    <row r="56" spans="1:15" s="1" customFormat="1" ht="13.5" thickBot="1" x14ac:dyDescent="0.25">
      <c r="A56" s="16" t="s">
        <v>22</v>
      </c>
      <c r="B56" s="23">
        <v>77809.899999999994</v>
      </c>
      <c r="C56" s="24">
        <v>33.253487294033278</v>
      </c>
      <c r="D56" s="23">
        <v>15356.1</v>
      </c>
      <c r="E56" s="24">
        <v>29.85</v>
      </c>
      <c r="F56" s="23">
        <v>35717.199999999997</v>
      </c>
      <c r="G56" s="24">
        <v>37.01</v>
      </c>
      <c r="H56" s="23">
        <v>22265.3</v>
      </c>
      <c r="I56" s="24">
        <v>32.67</v>
      </c>
      <c r="J56" s="23">
        <v>4380.3</v>
      </c>
      <c r="K56" s="24">
        <v>17.54</v>
      </c>
      <c r="L56" s="23">
        <v>91</v>
      </c>
      <c r="M56" s="24">
        <v>30</v>
      </c>
      <c r="N56" s="23"/>
      <c r="O56" s="24"/>
    </row>
    <row r="57" spans="1:15" s="1" customFormat="1" x14ac:dyDescent="0.2">
      <c r="A57" s="10" t="s">
        <v>26</v>
      </c>
      <c r="B57" s="19">
        <v>106480.3</v>
      </c>
      <c r="C57" s="20">
        <v>30.333988963216676</v>
      </c>
      <c r="D57" s="19">
        <v>14833.4</v>
      </c>
      <c r="E57" s="20">
        <v>32.880000000000003</v>
      </c>
      <c r="F57" s="19">
        <v>54624.2</v>
      </c>
      <c r="G57" s="20">
        <v>30.94</v>
      </c>
      <c r="H57" s="19">
        <v>20245.599999999999</v>
      </c>
      <c r="I57" s="20">
        <v>34.29</v>
      </c>
      <c r="J57" s="19">
        <v>6500.1</v>
      </c>
      <c r="K57" s="20">
        <v>30.78</v>
      </c>
      <c r="L57" s="19">
        <v>10277</v>
      </c>
      <c r="M57" s="20">
        <v>15.36</v>
      </c>
      <c r="N57" s="19"/>
      <c r="O57" s="20"/>
    </row>
    <row r="58" spans="1:15" s="1" customFormat="1" x14ac:dyDescent="0.2">
      <c r="A58" s="11" t="s">
        <v>12</v>
      </c>
      <c r="B58" s="21">
        <v>88314.5</v>
      </c>
      <c r="C58" s="22">
        <v>29.751706514785234</v>
      </c>
      <c r="D58" s="21">
        <v>9379.7999999999993</v>
      </c>
      <c r="E58" s="22">
        <v>36.93</v>
      </c>
      <c r="F58" s="21">
        <v>36190.199999999997</v>
      </c>
      <c r="G58" s="22">
        <v>28.86</v>
      </c>
      <c r="H58" s="21">
        <v>17958.2</v>
      </c>
      <c r="I58" s="22">
        <v>38.74</v>
      </c>
      <c r="J58" s="21">
        <v>16128.3</v>
      </c>
      <c r="K58" s="22">
        <v>30.86</v>
      </c>
      <c r="L58" s="21">
        <v>8658</v>
      </c>
      <c r="M58" s="22">
        <v>4.97</v>
      </c>
      <c r="N58" s="21"/>
      <c r="O58" s="22"/>
    </row>
    <row r="59" spans="1:15" s="1" customFormat="1" x14ac:dyDescent="0.2">
      <c r="A59" s="11" t="s">
        <v>13</v>
      </c>
      <c r="B59" s="21">
        <v>101299.6</v>
      </c>
      <c r="C59" s="22">
        <v>29.66860022152111</v>
      </c>
      <c r="D59" s="21">
        <v>5426.4</v>
      </c>
      <c r="E59" s="22">
        <v>37.369999999999997</v>
      </c>
      <c r="F59" s="21">
        <v>37452.199999999997</v>
      </c>
      <c r="G59" s="22">
        <v>33.979999999999997</v>
      </c>
      <c r="H59" s="21">
        <v>26937.200000000001</v>
      </c>
      <c r="I59" s="22">
        <v>33.979999999999997</v>
      </c>
      <c r="J59" s="21">
        <v>22906.799999999999</v>
      </c>
      <c r="K59" s="22">
        <v>26.76</v>
      </c>
      <c r="L59" s="21">
        <v>8577</v>
      </c>
      <c r="M59" s="22">
        <v>0.25</v>
      </c>
      <c r="N59" s="21"/>
      <c r="O59" s="22"/>
    </row>
    <row r="60" spans="1:15" s="1" customFormat="1" x14ac:dyDescent="0.2">
      <c r="A60" s="11" t="s">
        <v>14</v>
      </c>
      <c r="B60" s="21">
        <v>90676.5</v>
      </c>
      <c r="C60" s="22">
        <v>33.531325988541688</v>
      </c>
      <c r="D60" s="21">
        <v>14639.8</v>
      </c>
      <c r="E60" s="22">
        <v>35.58</v>
      </c>
      <c r="F60" s="21">
        <v>30280.7</v>
      </c>
      <c r="G60" s="22">
        <v>36.659999999999997</v>
      </c>
      <c r="H60" s="21">
        <v>20670</v>
      </c>
      <c r="I60" s="22">
        <v>37.74</v>
      </c>
      <c r="J60" s="21">
        <v>17887</v>
      </c>
      <c r="K60" s="22">
        <v>29.08</v>
      </c>
      <c r="L60" s="21">
        <v>2400</v>
      </c>
      <c r="M60" s="22">
        <v>15.2</v>
      </c>
      <c r="N60" s="21">
        <v>4799</v>
      </c>
      <c r="O60" s="22">
        <v>15.2</v>
      </c>
    </row>
    <row r="61" spans="1:15" s="1" customFormat="1" x14ac:dyDescent="0.2">
      <c r="A61" s="11" t="s">
        <v>15</v>
      </c>
      <c r="B61" s="21">
        <v>90486.399999999994</v>
      </c>
      <c r="C61" s="22">
        <v>33.75302489655904</v>
      </c>
      <c r="D61" s="21">
        <v>11310.6</v>
      </c>
      <c r="E61" s="22">
        <v>34.31</v>
      </c>
      <c r="F61" s="21">
        <v>19223.2</v>
      </c>
      <c r="G61" s="22">
        <v>36.26</v>
      </c>
      <c r="H61" s="21">
        <v>29228.2</v>
      </c>
      <c r="I61" s="22">
        <v>36.08</v>
      </c>
      <c r="J61" s="21">
        <v>30724.400000000001</v>
      </c>
      <c r="K61" s="22">
        <v>29.77</v>
      </c>
      <c r="L61" s="21"/>
      <c r="M61" s="22"/>
      <c r="N61" s="21"/>
      <c r="O61" s="22"/>
    </row>
    <row r="62" spans="1:15" s="1" customFormat="1" x14ac:dyDescent="0.2">
      <c r="A62" s="11" t="s">
        <v>16</v>
      </c>
      <c r="B62" s="21">
        <v>100777.5</v>
      </c>
      <c r="C62" s="22">
        <v>32.744476644092181</v>
      </c>
      <c r="D62" s="21">
        <v>15418.6</v>
      </c>
      <c r="E62" s="22">
        <v>35.61</v>
      </c>
      <c r="F62" s="21">
        <v>14366.3</v>
      </c>
      <c r="G62" s="22">
        <v>37.51</v>
      </c>
      <c r="H62" s="21">
        <v>25377.8</v>
      </c>
      <c r="I62" s="22">
        <v>32.090000000000003</v>
      </c>
      <c r="J62" s="21">
        <v>44434.8</v>
      </c>
      <c r="K62" s="22">
        <v>30.39</v>
      </c>
      <c r="L62" s="21">
        <v>1180</v>
      </c>
      <c r="M62" s="22">
        <v>40</v>
      </c>
      <c r="N62" s="21"/>
      <c r="O62" s="22"/>
    </row>
    <row r="63" spans="1:15" s="1" customFormat="1" x14ac:dyDescent="0.2">
      <c r="A63" s="11" t="s">
        <v>17</v>
      </c>
      <c r="B63" s="21">
        <v>164957.1</v>
      </c>
      <c r="C63" s="22">
        <v>31.12238964555026</v>
      </c>
      <c r="D63" s="21">
        <v>10861</v>
      </c>
      <c r="E63" s="22">
        <v>31.03</v>
      </c>
      <c r="F63" s="21">
        <v>22525.8</v>
      </c>
      <c r="G63" s="22">
        <v>36.01</v>
      </c>
      <c r="H63" s="21">
        <v>51889.1</v>
      </c>
      <c r="I63" s="22">
        <v>31.95</v>
      </c>
      <c r="J63" s="21">
        <v>73844.7</v>
      </c>
      <c r="K63" s="22">
        <v>29.78</v>
      </c>
      <c r="L63" s="21">
        <v>5836.5</v>
      </c>
      <c r="M63" s="22">
        <v>22.09</v>
      </c>
      <c r="N63" s="21"/>
      <c r="O63" s="22"/>
    </row>
    <row r="64" spans="1:15" s="1" customFormat="1" x14ac:dyDescent="0.2">
      <c r="A64" s="11" t="s">
        <v>18</v>
      </c>
      <c r="B64" s="21">
        <v>136370.20000000001</v>
      </c>
      <c r="C64" s="22">
        <v>30.103407863301509</v>
      </c>
      <c r="D64" s="21">
        <v>14296.5</v>
      </c>
      <c r="E64" s="22">
        <v>31.36</v>
      </c>
      <c r="F64" s="21">
        <v>24119.3</v>
      </c>
      <c r="G64" s="22">
        <v>30.72</v>
      </c>
      <c r="H64" s="21">
        <v>54608</v>
      </c>
      <c r="I64" s="22">
        <v>29.61</v>
      </c>
      <c r="J64" s="21">
        <v>41427.800000000003</v>
      </c>
      <c r="K64" s="22">
        <v>30</v>
      </c>
      <c r="L64" s="21">
        <v>1918.6</v>
      </c>
      <c r="M64" s="22">
        <v>29.08</v>
      </c>
      <c r="N64" s="21"/>
      <c r="O64" s="22"/>
    </row>
    <row r="65" spans="1:15" s="1" customFormat="1" x14ac:dyDescent="0.2">
      <c r="A65" s="11" t="s">
        <v>19</v>
      </c>
      <c r="B65" s="21">
        <v>185658.8</v>
      </c>
      <c r="C65" s="22">
        <v>27.935872649182262</v>
      </c>
      <c r="D65" s="21">
        <v>20142.5</v>
      </c>
      <c r="E65" s="22">
        <v>31.36</v>
      </c>
      <c r="F65" s="21">
        <v>32893.300000000003</v>
      </c>
      <c r="G65" s="22">
        <v>28.33</v>
      </c>
      <c r="H65" s="21">
        <v>51414.2</v>
      </c>
      <c r="I65" s="22">
        <v>26.42</v>
      </c>
      <c r="J65" s="21">
        <v>41477.9</v>
      </c>
      <c r="K65" s="22">
        <v>28.57</v>
      </c>
      <c r="L65" s="21">
        <v>39730.9</v>
      </c>
      <c r="M65" s="22">
        <v>27.17</v>
      </c>
      <c r="N65" s="21"/>
      <c r="O65" s="22"/>
    </row>
    <row r="66" spans="1:15" s="1" customFormat="1" x14ac:dyDescent="0.2">
      <c r="A66" s="11" t="s">
        <v>20</v>
      </c>
      <c r="B66" s="21">
        <v>152183.4</v>
      </c>
      <c r="C66" s="22">
        <v>27.493805270482852</v>
      </c>
      <c r="D66" s="21">
        <v>11027</v>
      </c>
      <c r="E66" s="22">
        <v>29.21</v>
      </c>
      <c r="F66" s="21">
        <v>46112</v>
      </c>
      <c r="G66" s="22">
        <v>24.76</v>
      </c>
      <c r="H66" s="21">
        <v>47526.9</v>
      </c>
      <c r="I66" s="22">
        <v>28.99</v>
      </c>
      <c r="J66" s="21">
        <v>28800.5</v>
      </c>
      <c r="K66" s="22">
        <v>27.2</v>
      </c>
      <c r="L66" s="21">
        <v>18717</v>
      </c>
      <c r="M66" s="22">
        <v>29.87</v>
      </c>
      <c r="N66" s="21"/>
      <c r="O66" s="22"/>
    </row>
    <row r="67" spans="1:15" s="1" customFormat="1" x14ac:dyDescent="0.2">
      <c r="A67" s="11" t="s">
        <v>21</v>
      </c>
      <c r="B67" s="21">
        <v>109584.5</v>
      </c>
      <c r="C67" s="22">
        <v>28.926723450853</v>
      </c>
      <c r="D67" s="21">
        <v>37476.9</v>
      </c>
      <c r="E67" s="22">
        <v>27.07</v>
      </c>
      <c r="F67" s="21">
        <v>29522.799999999999</v>
      </c>
      <c r="G67" s="22">
        <v>25.69</v>
      </c>
      <c r="H67" s="21">
        <v>19885.099999999999</v>
      </c>
      <c r="I67" s="22">
        <v>34.1</v>
      </c>
      <c r="J67" s="21">
        <v>22699.7</v>
      </c>
      <c r="K67" s="22">
        <v>31.69</v>
      </c>
      <c r="L67" s="21"/>
      <c r="M67" s="22"/>
      <c r="N67" s="21"/>
      <c r="O67" s="22"/>
    </row>
    <row r="68" spans="1:15" s="1" customFormat="1" ht="13.5" thickBot="1" x14ac:dyDescent="0.25">
      <c r="A68" s="16" t="s">
        <v>22</v>
      </c>
      <c r="B68" s="23">
        <v>207555.4</v>
      </c>
      <c r="C68" s="24">
        <v>31.387947189039647</v>
      </c>
      <c r="D68" s="23">
        <v>33317.4</v>
      </c>
      <c r="E68" s="24">
        <v>41.55</v>
      </c>
      <c r="F68" s="23">
        <v>52153</v>
      </c>
      <c r="G68" s="24">
        <v>27.99</v>
      </c>
      <c r="H68" s="23">
        <v>66290.8</v>
      </c>
      <c r="I68" s="24">
        <v>29.34</v>
      </c>
      <c r="J68" s="23">
        <v>25969.1</v>
      </c>
      <c r="K68" s="24">
        <v>30.31</v>
      </c>
      <c r="L68" s="23">
        <v>29825.1</v>
      </c>
      <c r="M68" s="24">
        <v>31.45</v>
      </c>
      <c r="N68" s="23"/>
      <c r="O68" s="24"/>
    </row>
    <row r="69" spans="1:15" s="1" customFormat="1" x14ac:dyDescent="0.2">
      <c r="A69" s="10" t="s">
        <v>27</v>
      </c>
      <c r="B69" s="19">
        <v>129618.9</v>
      </c>
      <c r="C69" s="20">
        <v>26.794055735699043</v>
      </c>
      <c r="D69" s="19">
        <v>8916</v>
      </c>
      <c r="E69" s="20">
        <v>29.3</v>
      </c>
      <c r="F69" s="19">
        <v>35816.6</v>
      </c>
      <c r="G69" s="20">
        <v>26.51</v>
      </c>
      <c r="H69" s="19">
        <v>69750.5</v>
      </c>
      <c r="I69" s="20">
        <v>26.3</v>
      </c>
      <c r="J69" s="19">
        <v>10290.799999999999</v>
      </c>
      <c r="K69" s="20">
        <v>27.3</v>
      </c>
      <c r="L69" s="19">
        <v>4845</v>
      </c>
      <c r="M69" s="20">
        <v>30.24</v>
      </c>
      <c r="N69" s="19"/>
      <c r="O69" s="20"/>
    </row>
    <row r="70" spans="1:15" s="1" customFormat="1" x14ac:dyDescent="0.2">
      <c r="A70" s="11" t="s">
        <v>12</v>
      </c>
      <c r="B70" s="21">
        <v>120056.2</v>
      </c>
      <c r="C70" s="22">
        <v>29.809137495606223</v>
      </c>
      <c r="D70" s="21">
        <v>14449.1</v>
      </c>
      <c r="E70" s="22">
        <v>30.04</v>
      </c>
      <c r="F70" s="21">
        <v>27793.4</v>
      </c>
      <c r="G70" s="22">
        <v>29.61</v>
      </c>
      <c r="H70" s="21">
        <v>47988.4</v>
      </c>
      <c r="I70" s="22">
        <v>32.15</v>
      </c>
      <c r="J70" s="21">
        <v>29619.3</v>
      </c>
      <c r="K70" s="22">
        <v>26.1</v>
      </c>
      <c r="L70" s="21">
        <v>206</v>
      </c>
      <c r="M70" s="22">
        <v>30</v>
      </c>
      <c r="N70" s="21"/>
      <c r="O70" s="22"/>
    </row>
    <row r="71" spans="1:15" s="1" customFormat="1" x14ac:dyDescent="0.2">
      <c r="A71" s="11" t="s">
        <v>13</v>
      </c>
      <c r="B71" s="21">
        <v>109654.5</v>
      </c>
      <c r="C71" s="22">
        <v>28.20315714357368</v>
      </c>
      <c r="D71" s="21">
        <v>8728.7999999999993</v>
      </c>
      <c r="E71" s="22">
        <v>34.21</v>
      </c>
      <c r="F71" s="21">
        <v>25379.4</v>
      </c>
      <c r="G71" s="22">
        <v>26.31</v>
      </c>
      <c r="H71" s="21">
        <v>44702.6</v>
      </c>
      <c r="I71" s="22">
        <v>28.15</v>
      </c>
      <c r="J71" s="21">
        <v>23352.3</v>
      </c>
      <c r="K71" s="22">
        <v>27.55</v>
      </c>
      <c r="L71" s="21">
        <v>7491.4</v>
      </c>
      <c r="M71" s="22">
        <v>30</v>
      </c>
      <c r="N71" s="21"/>
      <c r="O71" s="22"/>
    </row>
    <row r="72" spans="1:15" s="1" customFormat="1" x14ac:dyDescent="0.2">
      <c r="A72" s="11" t="s">
        <v>14</v>
      </c>
      <c r="B72" s="21">
        <v>157383.4</v>
      </c>
      <c r="C72" s="22">
        <v>28.352204406563843</v>
      </c>
      <c r="D72" s="21">
        <v>22124.400000000001</v>
      </c>
      <c r="E72" s="22">
        <v>28.65</v>
      </c>
      <c r="F72" s="21">
        <v>36792.400000000001</v>
      </c>
      <c r="G72" s="22">
        <v>27.85</v>
      </c>
      <c r="H72" s="21">
        <v>63484.1</v>
      </c>
      <c r="I72" s="22">
        <v>28.49</v>
      </c>
      <c r="J72" s="21">
        <v>29649.200000000001</v>
      </c>
      <c r="K72" s="22">
        <v>28.23</v>
      </c>
      <c r="L72" s="21">
        <v>5333.3</v>
      </c>
      <c r="M72" s="22">
        <v>29.61</v>
      </c>
      <c r="N72" s="21"/>
      <c r="O72" s="22"/>
    </row>
    <row r="73" spans="1:15" s="1" customFormat="1" x14ac:dyDescent="0.2">
      <c r="A73" s="11" t="s">
        <v>15</v>
      </c>
      <c r="B73" s="21">
        <v>119189.3</v>
      </c>
      <c r="C73" s="22">
        <v>27.071428492322717</v>
      </c>
      <c r="D73" s="21">
        <v>19211.400000000001</v>
      </c>
      <c r="E73" s="22">
        <v>22.54</v>
      </c>
      <c r="F73" s="21">
        <v>27123.9</v>
      </c>
      <c r="G73" s="22">
        <v>28.82</v>
      </c>
      <c r="H73" s="21">
        <v>32394.9</v>
      </c>
      <c r="I73" s="22">
        <v>31.27</v>
      </c>
      <c r="J73" s="21">
        <v>23819.5</v>
      </c>
      <c r="K73" s="22">
        <v>28.66</v>
      </c>
      <c r="L73" s="21">
        <v>11810.6</v>
      </c>
      <c r="M73" s="22">
        <v>20.87</v>
      </c>
      <c r="N73" s="21">
        <v>4829</v>
      </c>
      <c r="O73" s="22">
        <v>14.5</v>
      </c>
    </row>
    <row r="74" spans="1:15" s="1" customFormat="1" x14ac:dyDescent="0.2">
      <c r="A74" s="11" t="s">
        <v>16</v>
      </c>
      <c r="B74" s="21">
        <v>117697.3</v>
      </c>
      <c r="C74" s="22">
        <v>23.668753505815342</v>
      </c>
      <c r="D74" s="21">
        <v>18837.400000000001</v>
      </c>
      <c r="E74" s="22">
        <v>14.75</v>
      </c>
      <c r="F74" s="21">
        <v>20729.099999999999</v>
      </c>
      <c r="G74" s="22">
        <v>28.67</v>
      </c>
      <c r="H74" s="21">
        <v>34459.4</v>
      </c>
      <c r="I74" s="22">
        <v>29.06</v>
      </c>
      <c r="J74" s="21">
        <v>36641.300000000003</v>
      </c>
      <c r="K74" s="22">
        <v>19.63</v>
      </c>
      <c r="L74" s="21">
        <v>7030.1</v>
      </c>
      <c r="M74" s="22">
        <v>27.43</v>
      </c>
      <c r="N74" s="21"/>
      <c r="O74" s="22"/>
    </row>
    <row r="75" spans="1:15" s="1" customFormat="1" x14ac:dyDescent="0.2">
      <c r="A75" s="11" t="s">
        <v>17</v>
      </c>
      <c r="B75" s="21">
        <v>139728.79999999999</v>
      </c>
      <c r="C75" s="22">
        <v>21.048664648948535</v>
      </c>
      <c r="D75" s="21">
        <v>28360.6</v>
      </c>
      <c r="E75" s="22">
        <v>10.93</v>
      </c>
      <c r="F75" s="21">
        <v>15191.8</v>
      </c>
      <c r="G75" s="22">
        <v>25.18</v>
      </c>
      <c r="H75" s="21">
        <v>55248.3</v>
      </c>
      <c r="I75" s="22">
        <v>24.53</v>
      </c>
      <c r="J75" s="21">
        <v>18076.900000000001</v>
      </c>
      <c r="K75" s="22">
        <v>28.03</v>
      </c>
      <c r="L75" s="21">
        <v>22851.200000000001</v>
      </c>
      <c r="M75" s="22">
        <v>16.91</v>
      </c>
      <c r="N75" s="21"/>
      <c r="O75" s="22"/>
    </row>
    <row r="76" spans="1:15" s="1" customFormat="1" x14ac:dyDescent="0.2">
      <c r="A76" s="11" t="s">
        <v>18</v>
      </c>
      <c r="B76" s="21">
        <v>144288.79999999999</v>
      </c>
      <c r="C76" s="22">
        <v>21.486737529177596</v>
      </c>
      <c r="D76" s="21">
        <v>44426</v>
      </c>
      <c r="E76" s="22">
        <v>13.74</v>
      </c>
      <c r="F76" s="21">
        <v>10956.8</v>
      </c>
      <c r="G76" s="22">
        <v>28.36</v>
      </c>
      <c r="H76" s="21">
        <v>29937.200000000001</v>
      </c>
      <c r="I76" s="22">
        <v>27.01</v>
      </c>
      <c r="J76" s="21">
        <v>41718.800000000003</v>
      </c>
      <c r="K76" s="22">
        <v>24.45</v>
      </c>
      <c r="L76" s="21">
        <v>17250</v>
      </c>
      <c r="M76" s="22">
        <v>20.3</v>
      </c>
      <c r="N76" s="21"/>
      <c r="O76" s="22"/>
    </row>
    <row r="77" spans="1:15" s="1" customFormat="1" x14ac:dyDescent="0.2">
      <c r="A77" s="11" t="s">
        <v>19</v>
      </c>
      <c r="B77" s="21">
        <v>77795.5</v>
      </c>
      <c r="C77" s="22">
        <v>23.753406019628386</v>
      </c>
      <c r="D77" s="21">
        <v>9822.1</v>
      </c>
      <c r="E77" s="22">
        <v>19.34</v>
      </c>
      <c r="F77" s="21">
        <v>12898.5</v>
      </c>
      <c r="G77" s="22">
        <v>26.25</v>
      </c>
      <c r="H77" s="21">
        <v>12920.4</v>
      </c>
      <c r="I77" s="22">
        <v>30.9</v>
      </c>
      <c r="J77" s="21">
        <v>36145.5</v>
      </c>
      <c r="K77" s="22">
        <v>22.05</v>
      </c>
      <c r="L77" s="21">
        <v>6009</v>
      </c>
      <c r="M77" s="22">
        <v>20.49</v>
      </c>
      <c r="N77" s="21"/>
      <c r="O77" s="22"/>
    </row>
    <row r="78" spans="1:15" s="1" customFormat="1" x14ac:dyDescent="0.2">
      <c r="A78" s="11" t="s">
        <v>20</v>
      </c>
      <c r="B78" s="21">
        <v>102312.9</v>
      </c>
      <c r="C78" s="22">
        <v>24.889151514618391</v>
      </c>
      <c r="D78" s="21">
        <v>22009.9</v>
      </c>
      <c r="E78" s="22">
        <v>23.55</v>
      </c>
      <c r="F78" s="21">
        <v>7704.1</v>
      </c>
      <c r="G78" s="22">
        <v>28.42</v>
      </c>
      <c r="H78" s="21">
        <v>37813.199999999997</v>
      </c>
      <c r="I78" s="22">
        <v>28.31</v>
      </c>
      <c r="J78" s="21">
        <v>31046.7</v>
      </c>
      <c r="K78" s="22">
        <v>20.64</v>
      </c>
      <c r="L78" s="21">
        <v>3739</v>
      </c>
      <c r="M78" s="22">
        <v>26.17</v>
      </c>
      <c r="N78" s="21"/>
      <c r="O78" s="22"/>
    </row>
    <row r="79" spans="1:15" s="1" customFormat="1" x14ac:dyDescent="0.2">
      <c r="A79" s="11" t="s">
        <v>21</v>
      </c>
      <c r="B79" s="21">
        <v>171816.5</v>
      </c>
      <c r="C79" s="22">
        <v>25.610316226904871</v>
      </c>
      <c r="D79" s="21">
        <v>32224.1</v>
      </c>
      <c r="E79" s="22">
        <v>25.08</v>
      </c>
      <c r="F79" s="21">
        <v>17452.8</v>
      </c>
      <c r="G79" s="22">
        <v>28.41</v>
      </c>
      <c r="H79" s="21">
        <v>37072.5</v>
      </c>
      <c r="I79" s="22">
        <v>27.72</v>
      </c>
      <c r="J79" s="21">
        <v>33976.5</v>
      </c>
      <c r="K79" s="22">
        <v>25.16</v>
      </c>
      <c r="L79" s="21">
        <v>51090.6</v>
      </c>
      <c r="M79" s="22">
        <v>23.76</v>
      </c>
      <c r="N79" s="21"/>
      <c r="O79" s="22"/>
    </row>
    <row r="80" spans="1:15" s="1" customFormat="1" ht="13.5" thickBot="1" x14ac:dyDescent="0.25">
      <c r="A80" s="16" t="s">
        <v>22</v>
      </c>
      <c r="B80" s="23">
        <v>138154.6</v>
      </c>
      <c r="C80" s="24">
        <v>19.453023786395818</v>
      </c>
      <c r="D80" s="23">
        <v>41227</v>
      </c>
      <c r="E80" s="24">
        <v>11.69</v>
      </c>
      <c r="F80" s="23">
        <v>14806.3</v>
      </c>
      <c r="G80" s="24">
        <v>25.7</v>
      </c>
      <c r="H80" s="23">
        <v>17005.3</v>
      </c>
      <c r="I80" s="24">
        <v>26.91</v>
      </c>
      <c r="J80" s="23">
        <v>41481.5</v>
      </c>
      <c r="K80" s="24">
        <v>23.41</v>
      </c>
      <c r="L80" s="23">
        <v>23634.5</v>
      </c>
      <c r="M80" s="24">
        <v>16.77</v>
      </c>
      <c r="N80" s="23"/>
      <c r="O80" s="24"/>
    </row>
    <row r="81" spans="1:15" s="1" customFormat="1" x14ac:dyDescent="0.2">
      <c r="A81" s="10" t="s">
        <v>28</v>
      </c>
      <c r="B81" s="19">
        <v>152039.29999999999</v>
      </c>
      <c r="C81" s="20">
        <v>23.566358619120184</v>
      </c>
      <c r="D81" s="19">
        <v>34120.1</v>
      </c>
      <c r="E81" s="20">
        <v>23.57</v>
      </c>
      <c r="F81" s="19">
        <v>27752.799999999999</v>
      </c>
      <c r="G81" s="20">
        <v>25.84</v>
      </c>
      <c r="H81" s="19">
        <v>36519.5</v>
      </c>
      <c r="I81" s="20">
        <v>26.48</v>
      </c>
      <c r="J81" s="19">
        <v>44600.4</v>
      </c>
      <c r="K81" s="20">
        <v>20.99</v>
      </c>
      <c r="L81" s="19">
        <v>9046.5</v>
      </c>
      <c r="M81" s="20">
        <v>17.559999999999999</v>
      </c>
      <c r="N81" s="19"/>
      <c r="O81" s="20"/>
    </row>
    <row r="82" spans="1:15" s="1" customFormat="1" x14ac:dyDescent="0.2">
      <c r="A82" s="11" t="s">
        <v>12</v>
      </c>
      <c r="B82" s="21">
        <v>148862.39999999999</v>
      </c>
      <c r="C82" s="22">
        <v>22.128436374799815</v>
      </c>
      <c r="D82" s="21">
        <v>19197.8</v>
      </c>
      <c r="E82" s="22">
        <v>21.59</v>
      </c>
      <c r="F82" s="21">
        <v>12187.7</v>
      </c>
      <c r="G82" s="22">
        <v>21.36</v>
      </c>
      <c r="H82" s="21">
        <v>37393.4</v>
      </c>
      <c r="I82" s="22">
        <v>21.81</v>
      </c>
      <c r="J82" s="21">
        <v>67807.8</v>
      </c>
      <c r="K82" s="22">
        <v>24.06</v>
      </c>
      <c r="L82" s="21">
        <v>12275.7</v>
      </c>
      <c r="M82" s="22">
        <v>14.04</v>
      </c>
      <c r="N82" s="21"/>
      <c r="O82" s="22"/>
    </row>
    <row r="83" spans="1:15" s="1" customFormat="1" x14ac:dyDescent="0.2">
      <c r="A83" s="11" t="s">
        <v>13</v>
      </c>
      <c r="B83" s="21">
        <v>94978.6</v>
      </c>
      <c r="C83" s="22">
        <v>23.066426300240263</v>
      </c>
      <c r="D83" s="21">
        <v>1357</v>
      </c>
      <c r="E83" s="22">
        <v>39.24</v>
      </c>
      <c r="F83" s="21">
        <v>15200.6</v>
      </c>
      <c r="G83" s="22">
        <v>24.8</v>
      </c>
      <c r="H83" s="21">
        <v>15060.6</v>
      </c>
      <c r="I83" s="22">
        <v>23.99</v>
      </c>
      <c r="J83" s="21">
        <v>53928.5</v>
      </c>
      <c r="K83" s="22">
        <v>22.88</v>
      </c>
      <c r="L83" s="21">
        <v>9431.9</v>
      </c>
      <c r="M83" s="22">
        <v>17.55</v>
      </c>
      <c r="N83" s="21"/>
      <c r="O83" s="22"/>
    </row>
    <row r="84" spans="1:15" s="1" customFormat="1" x14ac:dyDescent="0.2">
      <c r="A84" s="11" t="s">
        <v>14</v>
      </c>
      <c r="B84" s="21">
        <v>198130.6</v>
      </c>
      <c r="C84" s="22">
        <v>22.061724009315068</v>
      </c>
      <c r="D84" s="21">
        <v>37922.400000000001</v>
      </c>
      <c r="E84" s="22">
        <v>17.239999999999998</v>
      </c>
      <c r="F84" s="21">
        <v>34232.400000000001</v>
      </c>
      <c r="G84" s="22">
        <v>28.97</v>
      </c>
      <c r="H84" s="21">
        <v>35921.199999999997</v>
      </c>
      <c r="I84" s="22">
        <v>25.47</v>
      </c>
      <c r="J84" s="21">
        <v>50626.3</v>
      </c>
      <c r="K84" s="22">
        <v>23.58</v>
      </c>
      <c r="L84" s="21">
        <v>35583.1</v>
      </c>
      <c r="M84" s="22">
        <v>16.12</v>
      </c>
      <c r="N84" s="21">
        <v>3845.2</v>
      </c>
      <c r="O84" s="22">
        <v>11.33</v>
      </c>
    </row>
    <row r="85" spans="1:15" s="1" customFormat="1" x14ac:dyDescent="0.2">
      <c r="A85" s="11" t="s">
        <v>15</v>
      </c>
      <c r="B85" s="21">
        <v>187590.7</v>
      </c>
      <c r="C85" s="22">
        <v>22.480324344437118</v>
      </c>
      <c r="D85" s="21">
        <v>11826.2</v>
      </c>
      <c r="E85" s="22">
        <v>21.17</v>
      </c>
      <c r="F85" s="21">
        <v>21405.3</v>
      </c>
      <c r="G85" s="22">
        <v>26.84</v>
      </c>
      <c r="H85" s="21">
        <v>32753.500000000004</v>
      </c>
      <c r="I85" s="22">
        <v>23.46</v>
      </c>
      <c r="J85" s="21">
        <v>109600.5</v>
      </c>
      <c r="K85" s="22">
        <v>22</v>
      </c>
      <c r="L85" s="21">
        <v>12005.2</v>
      </c>
      <c r="M85" s="22">
        <v>17.72</v>
      </c>
      <c r="N85" s="21"/>
      <c r="O85" s="22"/>
    </row>
    <row r="86" spans="1:15" s="1" customFormat="1" x14ac:dyDescent="0.2">
      <c r="A86" s="11" t="s">
        <v>16</v>
      </c>
      <c r="B86" s="21">
        <v>94000.7</v>
      </c>
      <c r="C86" s="22">
        <v>25.164531221576013</v>
      </c>
      <c r="D86" s="21">
        <v>17320.3</v>
      </c>
      <c r="E86" s="22">
        <v>25.31</v>
      </c>
      <c r="F86" s="21">
        <v>1443.9</v>
      </c>
      <c r="G86" s="22">
        <v>23.82</v>
      </c>
      <c r="H86" s="21">
        <v>26781.9</v>
      </c>
      <c r="I86" s="22">
        <v>25.82</v>
      </c>
      <c r="J86" s="21">
        <v>40043.199999999997</v>
      </c>
      <c r="K86" s="22">
        <v>26.34</v>
      </c>
      <c r="L86" s="21">
        <v>6103.9</v>
      </c>
      <c r="M86" s="22">
        <v>19.75</v>
      </c>
      <c r="N86" s="21">
        <v>2307.5</v>
      </c>
      <c r="O86" s="22">
        <v>11.3</v>
      </c>
    </row>
    <row r="87" spans="1:15" s="1" customFormat="1" x14ac:dyDescent="0.2">
      <c r="A87" s="11" t="s">
        <v>17</v>
      </c>
      <c r="B87" s="21">
        <v>129969.40000000001</v>
      </c>
      <c r="C87" s="22">
        <v>25.941444109151853</v>
      </c>
      <c r="D87" s="21">
        <v>14260.6</v>
      </c>
      <c r="E87" s="22">
        <v>26.83</v>
      </c>
      <c r="F87" s="21">
        <v>13137.3</v>
      </c>
      <c r="G87" s="22">
        <v>27.95</v>
      </c>
      <c r="H87" s="21">
        <v>33099.800000000003</v>
      </c>
      <c r="I87" s="22">
        <v>24.52</v>
      </c>
      <c r="J87" s="21">
        <v>57740.9</v>
      </c>
      <c r="K87" s="22">
        <v>27.07</v>
      </c>
      <c r="L87" s="21">
        <v>11730.8</v>
      </c>
      <c r="M87" s="22">
        <v>21.09</v>
      </c>
      <c r="N87" s="21"/>
      <c r="O87" s="22"/>
    </row>
    <row r="88" spans="1:15" s="1" customFormat="1" x14ac:dyDescent="0.2">
      <c r="A88" s="11" t="s">
        <v>18</v>
      </c>
      <c r="B88" s="21">
        <v>176123</v>
      </c>
      <c r="C88" s="22">
        <v>24.688175473958541</v>
      </c>
      <c r="D88" s="21">
        <v>75616.100000000006</v>
      </c>
      <c r="E88" s="22">
        <v>23.8</v>
      </c>
      <c r="F88" s="21">
        <v>12488.1</v>
      </c>
      <c r="G88" s="22">
        <v>27.82</v>
      </c>
      <c r="H88" s="21">
        <v>23214.9</v>
      </c>
      <c r="I88" s="22">
        <v>25.69</v>
      </c>
      <c r="J88" s="21">
        <v>58712.1</v>
      </c>
      <c r="K88" s="22">
        <v>24.84</v>
      </c>
      <c r="L88" s="21">
        <v>6091.8</v>
      </c>
      <c r="M88" s="22">
        <v>23.94</v>
      </c>
      <c r="N88" s="21"/>
      <c r="O88" s="22"/>
    </row>
    <row r="89" spans="1:15" s="1" customFormat="1" x14ac:dyDescent="0.2">
      <c r="A89" s="11" t="s">
        <v>19</v>
      </c>
      <c r="B89" s="21">
        <v>104320.7</v>
      </c>
      <c r="C89" s="22">
        <v>21.457974754770625</v>
      </c>
      <c r="D89" s="21">
        <v>21308.1</v>
      </c>
      <c r="E89" s="22">
        <v>13.47</v>
      </c>
      <c r="F89" s="21">
        <v>21123.5</v>
      </c>
      <c r="G89" s="22">
        <v>23.28</v>
      </c>
      <c r="H89" s="21">
        <v>14793.4</v>
      </c>
      <c r="I89" s="22">
        <v>23.38</v>
      </c>
      <c r="J89" s="21">
        <v>34674.1</v>
      </c>
      <c r="K89" s="22">
        <v>26.89</v>
      </c>
      <c r="L89" s="21">
        <v>12421.6</v>
      </c>
      <c r="M89" s="22">
        <v>14.62</v>
      </c>
      <c r="N89" s="21"/>
      <c r="O89" s="22"/>
    </row>
    <row r="90" spans="1:15" s="1" customFormat="1" x14ac:dyDescent="0.2">
      <c r="A90" s="11" t="s">
        <v>20</v>
      </c>
      <c r="B90" s="21">
        <v>235068</v>
      </c>
      <c r="C90" s="22">
        <v>22.686765969847027</v>
      </c>
      <c r="D90" s="21">
        <v>63832.9</v>
      </c>
      <c r="E90" s="22">
        <v>19.77</v>
      </c>
      <c r="F90" s="21">
        <v>31371.8</v>
      </c>
      <c r="G90" s="22">
        <v>21.15</v>
      </c>
      <c r="H90" s="21">
        <v>37193.4</v>
      </c>
      <c r="I90" s="22">
        <v>22.84</v>
      </c>
      <c r="J90" s="21">
        <v>95739.199999999997</v>
      </c>
      <c r="K90" s="22">
        <v>25.5</v>
      </c>
      <c r="L90" s="21">
        <v>3706.7</v>
      </c>
      <c r="M90" s="22">
        <v>21.94</v>
      </c>
      <c r="N90" s="21">
        <v>3224</v>
      </c>
      <c r="O90" s="22">
        <v>10.69</v>
      </c>
    </row>
    <row r="91" spans="1:15" s="1" customFormat="1" x14ac:dyDescent="0.2">
      <c r="A91" s="11" t="s">
        <v>21</v>
      </c>
      <c r="B91" s="21">
        <v>211191.1</v>
      </c>
      <c r="C91" s="22">
        <v>20.130695138194749</v>
      </c>
      <c r="D91" s="21">
        <v>99695.8</v>
      </c>
      <c r="E91" s="22">
        <v>15.14</v>
      </c>
      <c r="F91" s="21">
        <v>15057.7</v>
      </c>
      <c r="G91" s="22">
        <v>21.48</v>
      </c>
      <c r="H91" s="21">
        <v>12040.8</v>
      </c>
      <c r="I91" s="22">
        <v>22.77</v>
      </c>
      <c r="J91" s="21">
        <v>76425.600000000006</v>
      </c>
      <c r="K91" s="22">
        <v>26.04</v>
      </c>
      <c r="L91" s="21">
        <v>6586.2</v>
      </c>
      <c r="M91" s="22">
        <v>21.2</v>
      </c>
      <c r="N91" s="21">
        <v>1385</v>
      </c>
      <c r="O91" s="22">
        <v>10.69</v>
      </c>
    </row>
    <row r="92" spans="1:15" s="1" customFormat="1" ht="13.5" thickBot="1" x14ac:dyDescent="0.25">
      <c r="A92" s="16" t="s">
        <v>22</v>
      </c>
      <c r="B92" s="23">
        <v>297971.8</v>
      </c>
      <c r="C92" s="24">
        <v>18.262742581680548</v>
      </c>
      <c r="D92" s="23">
        <v>142221.29999999999</v>
      </c>
      <c r="E92" s="24">
        <v>15.09</v>
      </c>
      <c r="F92" s="23">
        <v>20325.400000000001</v>
      </c>
      <c r="G92" s="24">
        <v>20.149999999999999</v>
      </c>
      <c r="H92" s="23">
        <v>44610.1</v>
      </c>
      <c r="I92" s="24">
        <v>23.54</v>
      </c>
      <c r="J92" s="23">
        <v>53734.9</v>
      </c>
      <c r="K92" s="24">
        <v>23.2</v>
      </c>
      <c r="L92" s="23">
        <v>28322.1</v>
      </c>
      <c r="M92" s="24">
        <v>17.53</v>
      </c>
      <c r="N92" s="23">
        <v>8758</v>
      </c>
      <c r="O92" s="24">
        <v>10.47</v>
      </c>
    </row>
    <row r="93" spans="1:15" s="1" customFormat="1" x14ac:dyDescent="0.2">
      <c r="A93" s="10" t="s">
        <v>29</v>
      </c>
      <c r="B93" s="19">
        <v>204057.9</v>
      </c>
      <c r="C93" s="20">
        <v>17.191223108735311</v>
      </c>
      <c r="D93" s="19">
        <v>106750.9</v>
      </c>
      <c r="E93" s="20">
        <v>12.65</v>
      </c>
      <c r="F93" s="19">
        <v>32523.699999999997</v>
      </c>
      <c r="G93" s="20">
        <v>19.13</v>
      </c>
      <c r="H93" s="19">
        <v>17297.099999999999</v>
      </c>
      <c r="I93" s="20">
        <v>22.26</v>
      </c>
      <c r="J93" s="19">
        <v>44054.7</v>
      </c>
      <c r="K93" s="20">
        <v>24.23</v>
      </c>
      <c r="L93" s="19">
        <v>3431.5</v>
      </c>
      <c r="M93" s="20">
        <v>24.17</v>
      </c>
      <c r="N93" s="19"/>
      <c r="O93" s="20"/>
    </row>
    <row r="94" spans="1:15" s="1" customFormat="1" x14ac:dyDescent="0.2">
      <c r="A94" s="11" t="s">
        <v>12</v>
      </c>
      <c r="B94" s="21">
        <v>204482.4</v>
      </c>
      <c r="C94" s="22">
        <v>18.644377833984734</v>
      </c>
      <c r="D94" s="21">
        <v>72657.5</v>
      </c>
      <c r="E94" s="22">
        <v>9.99</v>
      </c>
      <c r="F94" s="21">
        <v>15241.3</v>
      </c>
      <c r="G94" s="22">
        <v>23.63</v>
      </c>
      <c r="H94" s="21">
        <v>26583.5</v>
      </c>
      <c r="I94" s="22">
        <v>22.5</v>
      </c>
      <c r="J94" s="21">
        <v>73095.399999999994</v>
      </c>
      <c r="K94" s="22">
        <v>24.74</v>
      </c>
      <c r="L94" s="21">
        <v>16904.7</v>
      </c>
      <c r="M94" s="22">
        <v>18.940000000000001</v>
      </c>
      <c r="N94" s="21"/>
      <c r="O94" s="22"/>
    </row>
    <row r="95" spans="1:15" s="1" customFormat="1" x14ac:dyDescent="0.2">
      <c r="A95" s="11" t="s">
        <v>13</v>
      </c>
      <c r="B95" s="21">
        <v>234299</v>
      </c>
      <c r="C95" s="22">
        <v>19.461452929803372</v>
      </c>
      <c r="D95" s="21">
        <v>63233.2</v>
      </c>
      <c r="E95" s="22">
        <v>10.78</v>
      </c>
      <c r="F95" s="21">
        <v>43969.9</v>
      </c>
      <c r="G95" s="22">
        <v>22.7</v>
      </c>
      <c r="H95" s="21">
        <v>19162.7</v>
      </c>
      <c r="I95" s="22">
        <v>22.37</v>
      </c>
      <c r="J95" s="21">
        <v>77737.3</v>
      </c>
      <c r="K95" s="22">
        <v>25.24</v>
      </c>
      <c r="L95" s="21">
        <v>29963.9</v>
      </c>
      <c r="M95" s="22">
        <v>16.239999999999998</v>
      </c>
      <c r="N95" s="21">
        <v>232</v>
      </c>
      <c r="O95" s="22">
        <v>10.220000000000001</v>
      </c>
    </row>
    <row r="96" spans="1:15" s="1" customFormat="1" x14ac:dyDescent="0.2">
      <c r="A96" s="11" t="s">
        <v>14</v>
      </c>
      <c r="B96" s="21">
        <v>269112</v>
      </c>
      <c r="C96" s="22">
        <v>19.104006599482744</v>
      </c>
      <c r="D96" s="21">
        <v>66633.3</v>
      </c>
      <c r="E96" s="22">
        <v>9.94</v>
      </c>
      <c r="F96" s="21">
        <v>47035.1</v>
      </c>
      <c r="G96" s="22">
        <v>21.01</v>
      </c>
      <c r="H96" s="21">
        <v>28134.2</v>
      </c>
      <c r="I96" s="22">
        <v>19.89</v>
      </c>
      <c r="J96" s="21">
        <v>103372.6</v>
      </c>
      <c r="K96" s="22">
        <v>23.86</v>
      </c>
      <c r="L96" s="21">
        <v>13149</v>
      </c>
      <c r="M96" s="22">
        <v>20.41</v>
      </c>
      <c r="N96" s="21">
        <v>10787.8</v>
      </c>
      <c r="O96" s="22">
        <v>18.27</v>
      </c>
    </row>
    <row r="97" spans="1:15" s="1" customFormat="1" x14ac:dyDescent="0.2">
      <c r="A97" s="11" t="s">
        <v>15</v>
      </c>
      <c r="B97" s="21">
        <v>244269.2</v>
      </c>
      <c r="C97" s="22">
        <v>19.181381058275047</v>
      </c>
      <c r="D97" s="21">
        <v>53242.7</v>
      </c>
      <c r="E97" s="22">
        <v>8.0500000000000007</v>
      </c>
      <c r="F97" s="21">
        <v>46733.5</v>
      </c>
      <c r="G97" s="22">
        <v>22.23</v>
      </c>
      <c r="H97" s="21">
        <v>20350.400000000001</v>
      </c>
      <c r="I97" s="22">
        <v>20.53</v>
      </c>
      <c r="J97" s="21">
        <v>90518.7</v>
      </c>
      <c r="K97" s="22">
        <v>23.76</v>
      </c>
      <c r="L97" s="21">
        <v>27459.5</v>
      </c>
      <c r="M97" s="22">
        <v>19.61</v>
      </c>
      <c r="N97" s="21">
        <v>5964.4</v>
      </c>
      <c r="O97" s="22">
        <v>18.59</v>
      </c>
    </row>
    <row r="98" spans="1:15" s="1" customFormat="1" x14ac:dyDescent="0.2">
      <c r="A98" s="11" t="s">
        <v>16</v>
      </c>
      <c r="B98" s="21">
        <v>229388.7</v>
      </c>
      <c r="C98" s="22">
        <v>17.41136200693408</v>
      </c>
      <c r="D98" s="21">
        <v>69162</v>
      </c>
      <c r="E98" s="22">
        <v>9.7899999999999991</v>
      </c>
      <c r="F98" s="21">
        <v>13760.3</v>
      </c>
      <c r="G98" s="22">
        <v>20.68</v>
      </c>
      <c r="H98" s="21">
        <v>17255.7</v>
      </c>
      <c r="I98" s="22">
        <v>21.86</v>
      </c>
      <c r="J98" s="21">
        <v>80484.3</v>
      </c>
      <c r="K98" s="22">
        <v>22.3</v>
      </c>
      <c r="L98" s="21">
        <v>26226.9</v>
      </c>
      <c r="M98" s="22">
        <v>19.37</v>
      </c>
      <c r="N98" s="21">
        <v>22499.5</v>
      </c>
      <c r="O98" s="22">
        <v>15.65</v>
      </c>
    </row>
    <row r="99" spans="1:15" s="1" customFormat="1" x14ac:dyDescent="0.2">
      <c r="A99" s="11" t="s">
        <v>17</v>
      </c>
      <c r="B99" s="21">
        <v>238590.2</v>
      </c>
      <c r="C99" s="22">
        <v>20.076607643566255</v>
      </c>
      <c r="D99" s="21">
        <v>11686.2</v>
      </c>
      <c r="E99" s="22">
        <v>24.01</v>
      </c>
      <c r="F99" s="21">
        <v>29062.9</v>
      </c>
      <c r="G99" s="22">
        <v>12.89</v>
      </c>
      <c r="H99" s="21">
        <v>32421.7</v>
      </c>
      <c r="I99" s="22">
        <v>17.88</v>
      </c>
      <c r="J99" s="21">
        <v>92504.6</v>
      </c>
      <c r="K99" s="22">
        <v>22.68</v>
      </c>
      <c r="L99" s="21">
        <v>61280.7</v>
      </c>
      <c r="M99" s="22">
        <v>20.27</v>
      </c>
      <c r="N99" s="21">
        <v>11634.1</v>
      </c>
      <c r="O99" s="22">
        <v>18.52</v>
      </c>
    </row>
    <row r="100" spans="1:15" s="1" customFormat="1" x14ac:dyDescent="0.2">
      <c r="A100" s="11" t="s">
        <v>18</v>
      </c>
      <c r="B100" s="21">
        <v>184791.4</v>
      </c>
      <c r="C100" s="22">
        <v>20.528461827769039</v>
      </c>
      <c r="D100" s="21">
        <v>47530.6</v>
      </c>
      <c r="E100" s="22">
        <v>21.88</v>
      </c>
      <c r="F100" s="21">
        <v>17970.2</v>
      </c>
      <c r="G100" s="22">
        <v>13.54</v>
      </c>
      <c r="H100" s="21">
        <v>12125.8</v>
      </c>
      <c r="I100" s="22">
        <v>21.17</v>
      </c>
      <c r="J100" s="21">
        <v>71432.3</v>
      </c>
      <c r="K100" s="22">
        <v>21.81</v>
      </c>
      <c r="L100" s="21">
        <v>26164.799999999999</v>
      </c>
      <c r="M100" s="22">
        <v>21.26</v>
      </c>
      <c r="N100" s="21">
        <v>9567.7000000000007</v>
      </c>
      <c r="O100" s="22">
        <v>14.56</v>
      </c>
    </row>
    <row r="101" spans="1:15" s="1" customFormat="1" x14ac:dyDescent="0.2">
      <c r="A101" s="11" t="s">
        <v>19</v>
      </c>
      <c r="B101" s="21">
        <v>286096.09999999998</v>
      </c>
      <c r="C101" s="22">
        <v>18.213507338967567</v>
      </c>
      <c r="D101" s="21">
        <v>48674</v>
      </c>
      <c r="E101" s="22">
        <v>13.76081688375724</v>
      </c>
      <c r="F101" s="21">
        <v>21946.5</v>
      </c>
      <c r="G101" s="22">
        <v>19.671054610074503</v>
      </c>
      <c r="H101" s="21">
        <v>37348.1</v>
      </c>
      <c r="I101" s="22">
        <v>21.541411611300173</v>
      </c>
      <c r="J101" s="21">
        <v>103513.3</v>
      </c>
      <c r="K101" s="22">
        <v>18.474399038577651</v>
      </c>
      <c r="L101" s="21">
        <v>51990.1</v>
      </c>
      <c r="M101" s="22">
        <v>19.609295327379634</v>
      </c>
      <c r="N101" s="21">
        <v>22624.1</v>
      </c>
      <c r="O101" s="22">
        <v>16.484305939241782</v>
      </c>
    </row>
    <row r="102" spans="1:15" s="1" customFormat="1" x14ac:dyDescent="0.2">
      <c r="A102" s="11" t="s">
        <v>20</v>
      </c>
      <c r="B102" s="21">
        <v>318555.3</v>
      </c>
      <c r="C102" s="22">
        <v>21.129823481197768</v>
      </c>
      <c r="D102" s="21">
        <v>8902</v>
      </c>
      <c r="E102" s="22">
        <v>24.993260390923389</v>
      </c>
      <c r="F102" s="21">
        <v>18467.400000000001</v>
      </c>
      <c r="G102" s="22">
        <v>19.282930298796799</v>
      </c>
      <c r="H102" s="21">
        <v>120927.8</v>
      </c>
      <c r="I102" s="22">
        <v>20.375267506727152</v>
      </c>
      <c r="J102" s="21">
        <v>137046.70000000001</v>
      </c>
      <c r="K102" s="22">
        <v>21.735693409618762</v>
      </c>
      <c r="L102" s="21">
        <v>20839.7</v>
      </c>
      <c r="M102" s="22">
        <v>22.264170741421424</v>
      </c>
      <c r="N102" s="21">
        <v>12371.7</v>
      </c>
      <c r="O102" s="22">
        <v>19.859978822635529</v>
      </c>
    </row>
    <row r="103" spans="1:15" s="1" customFormat="1" x14ac:dyDescent="0.2">
      <c r="A103" s="11" t="s">
        <v>21</v>
      </c>
      <c r="B103" s="21">
        <v>190851.1</v>
      </c>
      <c r="C103" s="22">
        <v>20.144715849161994</v>
      </c>
      <c r="D103" s="21">
        <v>4247.3</v>
      </c>
      <c r="E103" s="22">
        <v>23.132248722717961</v>
      </c>
      <c r="F103" s="21">
        <v>7456.6</v>
      </c>
      <c r="G103" s="22">
        <v>18.410043451438995</v>
      </c>
      <c r="H103" s="21">
        <v>37828.199999999997</v>
      </c>
      <c r="I103" s="22">
        <v>22.178627796194373</v>
      </c>
      <c r="J103" s="21">
        <v>93138.9</v>
      </c>
      <c r="K103" s="22">
        <v>19.602932222734005</v>
      </c>
      <c r="L103" s="21">
        <v>36414.5</v>
      </c>
      <c r="M103" s="22">
        <v>20.630878166664377</v>
      </c>
      <c r="N103" s="21">
        <v>11765.6</v>
      </c>
      <c r="O103" s="22">
        <v>16.410469844291836</v>
      </c>
    </row>
    <row r="104" spans="1:15" s="1" customFormat="1" ht="13.5" thickBot="1" x14ac:dyDescent="0.25">
      <c r="A104" s="16" t="s">
        <v>22</v>
      </c>
      <c r="B104" s="23">
        <v>309173.3</v>
      </c>
      <c r="C104" s="24">
        <v>19.335497528408826</v>
      </c>
      <c r="D104" s="23">
        <v>57906.2</v>
      </c>
      <c r="E104" s="24">
        <v>17.214292770031534</v>
      </c>
      <c r="F104" s="23">
        <v>17141.5</v>
      </c>
      <c r="G104" s="24">
        <v>21.740871277309456</v>
      </c>
      <c r="H104" s="23">
        <v>49599.9</v>
      </c>
      <c r="I104" s="24">
        <v>21.73533111961919</v>
      </c>
      <c r="J104" s="23">
        <v>125039.8</v>
      </c>
      <c r="K104" s="24">
        <v>19.685428503564466</v>
      </c>
      <c r="L104" s="23">
        <v>37136.400000000001</v>
      </c>
      <c r="M104" s="24">
        <v>18.807328443252448</v>
      </c>
      <c r="N104" s="23">
        <v>22349.5</v>
      </c>
      <c r="O104" s="24">
        <v>16.580477773551976</v>
      </c>
    </row>
    <row r="105" spans="1:15" s="1" customFormat="1" x14ac:dyDescent="0.2">
      <c r="A105" s="10" t="s">
        <v>30</v>
      </c>
      <c r="B105" s="19">
        <v>247476.3</v>
      </c>
      <c r="C105" s="20">
        <v>19.150082581645197</v>
      </c>
      <c r="D105" s="19">
        <v>18285</v>
      </c>
      <c r="E105" s="20">
        <v>13.52346185397867</v>
      </c>
      <c r="F105" s="19">
        <v>15875.6</v>
      </c>
      <c r="G105" s="20">
        <v>25.671766736375318</v>
      </c>
      <c r="H105" s="19">
        <v>42215.9</v>
      </c>
      <c r="I105" s="20">
        <v>18.641366262474566</v>
      </c>
      <c r="J105" s="19">
        <v>115711.5</v>
      </c>
      <c r="K105" s="20">
        <v>19.579470994672096</v>
      </c>
      <c r="L105" s="19">
        <v>40760.6</v>
      </c>
      <c r="M105" s="20">
        <v>19.924242282988967</v>
      </c>
      <c r="N105" s="19">
        <v>14627.7</v>
      </c>
      <c r="O105" s="20">
        <v>15.019743363618339</v>
      </c>
    </row>
    <row r="106" spans="1:15" s="1" customFormat="1" x14ac:dyDescent="0.2">
      <c r="A106" s="11" t="s">
        <v>12</v>
      </c>
      <c r="B106" s="21">
        <v>321217.3</v>
      </c>
      <c r="C106" s="22">
        <v>19.146694097733842</v>
      </c>
      <c r="D106" s="21">
        <v>13945.8</v>
      </c>
      <c r="E106" s="22">
        <v>25.886713562506273</v>
      </c>
      <c r="F106" s="21">
        <v>17182.2</v>
      </c>
      <c r="G106" s="22">
        <v>17.129841172841662</v>
      </c>
      <c r="H106" s="21">
        <v>36489.599999999999</v>
      </c>
      <c r="I106" s="22">
        <v>20.226249972594925</v>
      </c>
      <c r="J106" s="21">
        <v>148599.1</v>
      </c>
      <c r="K106" s="22">
        <v>19.44751024064076</v>
      </c>
      <c r="L106" s="21">
        <v>53697.3</v>
      </c>
      <c r="M106" s="22">
        <v>19.973190737709352</v>
      </c>
      <c r="N106" s="21">
        <v>51303.3</v>
      </c>
      <c r="O106" s="22">
        <v>15.485814557737998</v>
      </c>
    </row>
    <row r="107" spans="1:15" s="1" customFormat="1" x14ac:dyDescent="0.2">
      <c r="A107" s="11" t="s">
        <v>13</v>
      </c>
      <c r="B107" s="21">
        <v>458246.6</v>
      </c>
      <c r="C107" s="22">
        <v>18.394741650019878</v>
      </c>
      <c r="D107" s="21">
        <v>11035.8</v>
      </c>
      <c r="E107" s="22">
        <v>26.41254462748509</v>
      </c>
      <c r="F107" s="21">
        <v>54027.8</v>
      </c>
      <c r="G107" s="22">
        <v>17.704123876967042</v>
      </c>
      <c r="H107" s="21">
        <v>100771.3</v>
      </c>
      <c r="I107" s="22">
        <v>18.157861702687175</v>
      </c>
      <c r="J107" s="21">
        <v>239116.4</v>
      </c>
      <c r="K107" s="22">
        <v>18.111731662905601</v>
      </c>
      <c r="L107" s="21">
        <v>30153.9</v>
      </c>
      <c r="M107" s="22">
        <v>20.338162061955501</v>
      </c>
      <c r="N107" s="21">
        <v>23141.4</v>
      </c>
      <c r="O107" s="22">
        <v>17.6070198000121</v>
      </c>
    </row>
    <row r="108" spans="1:15" s="1" customFormat="1" x14ac:dyDescent="0.2">
      <c r="A108" s="11" t="s">
        <v>14</v>
      </c>
      <c r="B108" s="21">
        <v>383063.2</v>
      </c>
      <c r="C108" s="22">
        <v>19.889698305658179</v>
      </c>
      <c r="D108" s="21">
        <v>15556.3</v>
      </c>
      <c r="E108" s="22">
        <v>26.053688280632286</v>
      </c>
      <c r="F108" s="21">
        <v>23637.200000000001</v>
      </c>
      <c r="G108" s="22">
        <v>21.262832399776627</v>
      </c>
      <c r="H108" s="21">
        <v>47929.5</v>
      </c>
      <c r="I108" s="22">
        <v>20.346000730239204</v>
      </c>
      <c r="J108" s="21">
        <v>176885.4</v>
      </c>
      <c r="K108" s="22">
        <v>20.524590955500006</v>
      </c>
      <c r="L108" s="21">
        <v>102299.3</v>
      </c>
      <c r="M108" s="22">
        <v>18.127442162360829</v>
      </c>
      <c r="N108" s="21">
        <v>16755.5</v>
      </c>
      <c r="O108" s="22">
        <v>14.981343439467638</v>
      </c>
    </row>
    <row r="109" spans="1:15" s="1" customFormat="1" x14ac:dyDescent="0.2">
      <c r="A109" s="11" t="s">
        <v>15</v>
      </c>
      <c r="B109" s="21">
        <v>482369</v>
      </c>
      <c r="C109" s="22">
        <v>18.819110792774826</v>
      </c>
      <c r="D109" s="21">
        <v>35678.9</v>
      </c>
      <c r="E109" s="22">
        <v>20.427850914686275</v>
      </c>
      <c r="F109" s="21">
        <v>23681.1</v>
      </c>
      <c r="G109" s="22">
        <v>20.88463073928154</v>
      </c>
      <c r="H109" s="21">
        <v>46794.1</v>
      </c>
      <c r="I109" s="22">
        <v>18.35063604172321</v>
      </c>
      <c r="J109" s="21">
        <v>286417.90000000002</v>
      </c>
      <c r="K109" s="22">
        <v>18.370995356784622</v>
      </c>
      <c r="L109" s="21">
        <v>75508.600000000006</v>
      </c>
      <c r="M109" s="22">
        <v>19.672403752685124</v>
      </c>
      <c r="N109" s="21">
        <v>14288.4</v>
      </c>
      <c r="O109" s="22">
        <v>17.386292377033119</v>
      </c>
    </row>
    <row r="110" spans="1:15" s="1" customFormat="1" x14ac:dyDescent="0.2">
      <c r="A110" s="11" t="s">
        <v>16</v>
      </c>
      <c r="B110" s="21">
        <v>506756.9</v>
      </c>
      <c r="C110" s="22">
        <v>19.371640518362948</v>
      </c>
      <c r="D110" s="21">
        <v>19827.900000000001</v>
      </c>
      <c r="E110" s="22">
        <v>24.129817075938451</v>
      </c>
      <c r="F110" s="21">
        <v>17560.2</v>
      </c>
      <c r="G110" s="22">
        <v>21.813245635015541</v>
      </c>
      <c r="H110" s="21">
        <v>50959</v>
      </c>
      <c r="I110" s="22">
        <v>19.303568496242075</v>
      </c>
      <c r="J110" s="21">
        <v>223797.5</v>
      </c>
      <c r="K110" s="22">
        <v>20.440289618963572</v>
      </c>
      <c r="L110" s="21">
        <v>174121.5</v>
      </c>
      <c r="M110" s="22">
        <v>17.776491897898882</v>
      </c>
      <c r="N110" s="21">
        <v>20490.8</v>
      </c>
      <c r="O110" s="22">
        <v>14.727499365568939</v>
      </c>
    </row>
    <row r="111" spans="1:15" s="1" customFormat="1" x14ac:dyDescent="0.2">
      <c r="A111" s="11" t="s">
        <v>17</v>
      </c>
      <c r="B111" s="21">
        <v>541945.19999999995</v>
      </c>
      <c r="C111" s="22">
        <v>19.127004507097766</v>
      </c>
      <c r="D111" s="21">
        <v>29482.6</v>
      </c>
      <c r="E111" s="22">
        <v>20.059664242638028</v>
      </c>
      <c r="F111" s="21">
        <v>35050.9</v>
      </c>
      <c r="G111" s="22">
        <v>18.991319281387927</v>
      </c>
      <c r="H111" s="21">
        <v>75211.600000000006</v>
      </c>
      <c r="I111" s="22">
        <v>18.04455114636572</v>
      </c>
      <c r="J111" s="21">
        <v>245916.2</v>
      </c>
      <c r="K111" s="22">
        <v>20.30769242123943</v>
      </c>
      <c r="L111" s="21">
        <v>104370.4</v>
      </c>
      <c r="M111" s="22">
        <v>19.332963886312594</v>
      </c>
      <c r="N111" s="21">
        <v>51913.5</v>
      </c>
      <c r="O111" s="22">
        <v>14.250148901538136</v>
      </c>
    </row>
    <row r="112" spans="1:15" s="1" customFormat="1" x14ac:dyDescent="0.2">
      <c r="A112" s="11" t="s">
        <v>18</v>
      </c>
      <c r="B112" s="21">
        <v>424435</v>
      </c>
      <c r="C112" s="22">
        <v>19.439063260569931</v>
      </c>
      <c r="D112" s="21">
        <v>16412</v>
      </c>
      <c r="E112" s="22">
        <v>22.474969534486966</v>
      </c>
      <c r="F112" s="21">
        <v>27193.7</v>
      </c>
      <c r="G112" s="22">
        <v>18.94731831269743</v>
      </c>
      <c r="H112" s="21">
        <v>79995.899999999994</v>
      </c>
      <c r="I112" s="22">
        <v>18.132713189050939</v>
      </c>
      <c r="J112" s="21">
        <v>171455.3</v>
      </c>
      <c r="K112" s="22">
        <v>20.924375122845429</v>
      </c>
      <c r="L112" s="21">
        <v>115099.4</v>
      </c>
      <c r="M112" s="22">
        <v>18.290414163757589</v>
      </c>
      <c r="N112" s="21">
        <v>14278.7</v>
      </c>
      <c r="O112" s="22">
        <v>15.628769005581736</v>
      </c>
    </row>
    <row r="113" spans="1:15" s="1" customFormat="1" x14ac:dyDescent="0.2">
      <c r="A113" s="11" t="s">
        <v>19</v>
      </c>
      <c r="B113" s="21">
        <v>585181.9</v>
      </c>
      <c r="C113" s="22">
        <v>18.960967837521974</v>
      </c>
      <c r="D113" s="21">
        <v>20555.7</v>
      </c>
      <c r="E113" s="22">
        <v>22.77941670680152</v>
      </c>
      <c r="F113" s="21">
        <v>10545.6</v>
      </c>
      <c r="G113" s="22">
        <v>22.601437850857227</v>
      </c>
      <c r="H113" s="21">
        <v>144233.20000000001</v>
      </c>
      <c r="I113" s="22">
        <v>17.721839992456655</v>
      </c>
      <c r="J113" s="21">
        <v>243404.3</v>
      </c>
      <c r="K113" s="22">
        <v>20.222826120984713</v>
      </c>
      <c r="L113" s="21">
        <v>79016.7</v>
      </c>
      <c r="M113" s="22">
        <v>20.895162680800393</v>
      </c>
      <c r="N113" s="21">
        <v>87426.4</v>
      </c>
      <c r="O113" s="22">
        <v>14.407035826706805</v>
      </c>
    </row>
    <row r="114" spans="1:15" s="1" customFormat="1" x14ac:dyDescent="0.2">
      <c r="A114" s="11" t="s">
        <v>20</v>
      </c>
      <c r="B114" s="21">
        <v>504685.4</v>
      </c>
      <c r="C114" s="22">
        <v>19.309399223754049</v>
      </c>
      <c r="D114" s="21">
        <v>51419.9</v>
      </c>
      <c r="E114" s="22">
        <v>21.690025713050151</v>
      </c>
      <c r="F114" s="21">
        <v>26545.200000000001</v>
      </c>
      <c r="G114" s="22">
        <v>18.392519551557346</v>
      </c>
      <c r="H114" s="21">
        <v>109248.3</v>
      </c>
      <c r="I114" s="22">
        <v>18.968920038115009</v>
      </c>
      <c r="J114" s="21">
        <v>159256.9</v>
      </c>
      <c r="K114" s="22">
        <v>20.396739361617996</v>
      </c>
      <c r="L114" s="21">
        <v>90043.4</v>
      </c>
      <c r="M114" s="22">
        <v>20.220477225426844</v>
      </c>
      <c r="N114" s="21">
        <v>68171.7</v>
      </c>
      <c r="O114" s="22">
        <v>14.594585627173739</v>
      </c>
    </row>
    <row r="115" spans="1:15" s="1" customFormat="1" x14ac:dyDescent="0.2">
      <c r="A115" s="11" t="s">
        <v>21</v>
      </c>
      <c r="B115" s="21">
        <v>538972.30000000005</v>
      </c>
      <c r="C115" s="22">
        <v>19.295745091167021</v>
      </c>
      <c r="D115" s="21">
        <v>35059.5</v>
      </c>
      <c r="E115" s="22">
        <v>21.468017513084899</v>
      </c>
      <c r="F115" s="21">
        <v>54165.1</v>
      </c>
      <c r="G115" s="22">
        <v>19.672767132341672</v>
      </c>
      <c r="H115" s="21">
        <v>127191.3</v>
      </c>
      <c r="I115" s="22">
        <v>17.605785607977904</v>
      </c>
      <c r="J115" s="21">
        <v>181848.4</v>
      </c>
      <c r="K115" s="22">
        <v>20.775145373838878</v>
      </c>
      <c r="L115" s="21">
        <v>93046.9</v>
      </c>
      <c r="M115" s="22">
        <v>20.234993492529039</v>
      </c>
      <c r="N115" s="21">
        <v>47661.1</v>
      </c>
      <c r="O115" s="22">
        <v>14.293515319621244</v>
      </c>
    </row>
    <row r="116" spans="1:15" s="1" customFormat="1" ht="13.5" thickBot="1" x14ac:dyDescent="0.25">
      <c r="A116" s="16" t="s">
        <v>22</v>
      </c>
      <c r="B116" s="23">
        <v>868177.3</v>
      </c>
      <c r="C116" s="24">
        <v>16.209904867358315</v>
      </c>
      <c r="D116" s="23">
        <v>37786</v>
      </c>
      <c r="E116" s="24">
        <v>20.203089609908428</v>
      </c>
      <c r="F116" s="23">
        <v>262895.8</v>
      </c>
      <c r="G116" s="24">
        <v>10.300803713866861</v>
      </c>
      <c r="H116" s="23">
        <v>125127.7</v>
      </c>
      <c r="I116" s="24">
        <v>17.44165811407067</v>
      </c>
      <c r="J116" s="23">
        <v>255320.6</v>
      </c>
      <c r="K116" s="24">
        <v>20.405627368101129</v>
      </c>
      <c r="L116" s="23">
        <v>111993.7</v>
      </c>
      <c r="M116" s="24">
        <v>18.377716594772739</v>
      </c>
      <c r="N116" s="23">
        <v>75053.5</v>
      </c>
      <c r="O116" s="24">
        <v>15.336252113492376</v>
      </c>
    </row>
    <row r="117" spans="1:15" s="1" customFormat="1" x14ac:dyDescent="0.2">
      <c r="A117" s="10" t="s">
        <v>31</v>
      </c>
      <c r="B117" s="19">
        <v>373520.1</v>
      </c>
      <c r="C117" s="20">
        <v>17.139247416671822</v>
      </c>
      <c r="D117" s="19">
        <v>67654.899999999994</v>
      </c>
      <c r="E117" s="20">
        <v>7.2427930571178152</v>
      </c>
      <c r="F117" s="19">
        <v>13136.1</v>
      </c>
      <c r="G117" s="20">
        <v>19.084243420802213</v>
      </c>
      <c r="H117" s="19">
        <v>48229.5</v>
      </c>
      <c r="I117" s="20">
        <v>17.591381374469982</v>
      </c>
      <c r="J117" s="19">
        <v>109308.5</v>
      </c>
      <c r="K117" s="20">
        <v>21.801082761175934</v>
      </c>
      <c r="L117" s="19">
        <v>87395.6</v>
      </c>
      <c r="M117" s="20">
        <v>19.352647341513759</v>
      </c>
      <c r="N117" s="19">
        <v>47795.5</v>
      </c>
      <c r="O117" s="20">
        <v>15.448044899624442</v>
      </c>
    </row>
    <row r="118" spans="1:15" s="1" customFormat="1" x14ac:dyDescent="0.2">
      <c r="A118" s="11" t="s">
        <v>12</v>
      </c>
      <c r="B118" s="21">
        <v>377813.5</v>
      </c>
      <c r="C118" s="22">
        <v>19.785634057544268</v>
      </c>
      <c r="D118" s="21">
        <v>23523.5</v>
      </c>
      <c r="E118" s="22">
        <v>25.355616766212506</v>
      </c>
      <c r="F118" s="21">
        <v>27549</v>
      </c>
      <c r="G118" s="22">
        <v>16.9858034774402</v>
      </c>
      <c r="H118" s="21">
        <v>32823.9</v>
      </c>
      <c r="I118" s="22">
        <v>19.907576765710346</v>
      </c>
      <c r="J118" s="21">
        <v>181763</v>
      </c>
      <c r="K118" s="22">
        <v>19.321490847972356</v>
      </c>
      <c r="L118" s="21">
        <v>100665.3</v>
      </c>
      <c r="M118" s="22">
        <v>20.658806957312997</v>
      </c>
      <c r="N118" s="21">
        <v>11488.8</v>
      </c>
      <c r="O118" s="22">
        <v>14.438710048046794</v>
      </c>
    </row>
    <row r="119" spans="1:15" s="1" customFormat="1" x14ac:dyDescent="0.2">
      <c r="A119" s="11" t="s">
        <v>13</v>
      </c>
      <c r="B119" s="21">
        <v>656665.5</v>
      </c>
      <c r="C119" s="22">
        <v>15.812875980236511</v>
      </c>
      <c r="D119" s="21">
        <v>101592</v>
      </c>
      <c r="E119" s="22">
        <v>10.729938843609732</v>
      </c>
      <c r="F119" s="21">
        <v>30541.4</v>
      </c>
      <c r="G119" s="22">
        <v>18.593319559679646</v>
      </c>
      <c r="H119" s="21">
        <v>212695.1</v>
      </c>
      <c r="I119" s="22">
        <v>12.638807062315964</v>
      </c>
      <c r="J119" s="21">
        <v>172953.9</v>
      </c>
      <c r="K119" s="22">
        <v>20.121459995987369</v>
      </c>
      <c r="L119" s="21">
        <v>110358</v>
      </c>
      <c r="M119" s="22">
        <v>19.344705585458236</v>
      </c>
      <c r="N119" s="21">
        <v>28525.1</v>
      </c>
      <c r="O119" s="22">
        <v>14.818101391406165</v>
      </c>
    </row>
    <row r="120" spans="1:15" s="1" customFormat="1" x14ac:dyDescent="0.2">
      <c r="A120" s="11" t="s">
        <v>14</v>
      </c>
      <c r="B120" s="21">
        <v>371557.8</v>
      </c>
      <c r="C120" s="22">
        <v>14.919366846827062</v>
      </c>
      <c r="D120" s="21">
        <v>67625.7</v>
      </c>
      <c r="E120" s="22">
        <v>10.378248653988052</v>
      </c>
      <c r="F120" s="21">
        <v>122011.8</v>
      </c>
      <c r="G120" s="22">
        <v>9.9057743431373009</v>
      </c>
      <c r="H120" s="21">
        <v>17300.400000000001</v>
      </c>
      <c r="I120" s="22">
        <v>19.428240965526811</v>
      </c>
      <c r="J120" s="21">
        <v>93017.2</v>
      </c>
      <c r="K120" s="22">
        <v>20.836536167504505</v>
      </c>
      <c r="L120" s="21">
        <v>55926.2</v>
      </c>
      <c r="M120" s="22">
        <v>19.986179679649247</v>
      </c>
      <c r="N120" s="21">
        <v>15676.5</v>
      </c>
      <c r="O120" s="22">
        <v>15.368593818773324</v>
      </c>
    </row>
    <row r="121" spans="1:15" s="1" customFormat="1" x14ac:dyDescent="0.2">
      <c r="A121" s="11" t="s">
        <v>15</v>
      </c>
      <c r="B121" s="21">
        <v>425290.6</v>
      </c>
      <c r="C121" s="22">
        <v>16.29179107415024</v>
      </c>
      <c r="D121" s="21">
        <v>83201.8</v>
      </c>
      <c r="E121" s="22">
        <v>9.7188450129684689</v>
      </c>
      <c r="F121" s="21">
        <v>70942.2</v>
      </c>
      <c r="G121" s="22">
        <v>10.811837665028715</v>
      </c>
      <c r="H121" s="21">
        <v>47368.9</v>
      </c>
      <c r="I121" s="22">
        <v>18.317423436051918</v>
      </c>
      <c r="J121" s="21">
        <v>121852</v>
      </c>
      <c r="K121" s="22">
        <v>20.916392164264849</v>
      </c>
      <c r="L121" s="21">
        <v>85476.800000000003</v>
      </c>
      <c r="M121" s="22">
        <v>19.654178432042379</v>
      </c>
      <c r="N121" s="21">
        <v>16448.900000000001</v>
      </c>
      <c r="O121" s="22">
        <v>15.608822231273821</v>
      </c>
    </row>
    <row r="122" spans="1:15" s="1" customFormat="1" x14ac:dyDescent="0.2">
      <c r="A122" s="11" t="s">
        <v>16</v>
      </c>
      <c r="B122" s="21">
        <v>600010.1</v>
      </c>
      <c r="C122" s="22">
        <v>18.249129321323093</v>
      </c>
      <c r="D122" s="21">
        <v>103644.4</v>
      </c>
      <c r="E122" s="22">
        <v>14.058167156160872</v>
      </c>
      <c r="F122" s="21">
        <v>47425.2</v>
      </c>
      <c r="G122" s="22">
        <v>18.997731164022504</v>
      </c>
      <c r="H122" s="21">
        <v>104343.3</v>
      </c>
      <c r="I122" s="22">
        <v>16.157262104993805</v>
      </c>
      <c r="J122" s="21">
        <v>162939.9</v>
      </c>
      <c r="K122" s="22">
        <v>21.227993916775446</v>
      </c>
      <c r="L122" s="21">
        <v>146225.1</v>
      </c>
      <c r="M122" s="22">
        <v>19.767674687861387</v>
      </c>
      <c r="N122" s="21">
        <v>35432.199999999997</v>
      </c>
      <c r="O122" s="22">
        <v>15.700999317005436</v>
      </c>
    </row>
    <row r="123" spans="1:15" s="1" customFormat="1" x14ac:dyDescent="0.2">
      <c r="A123" s="11" t="s">
        <v>17</v>
      </c>
      <c r="B123" s="21">
        <v>633963.30000000005</v>
      </c>
      <c r="C123" s="22">
        <v>16.011748105923481</v>
      </c>
      <c r="D123" s="21">
        <v>83258.100000000006</v>
      </c>
      <c r="E123" s="22">
        <v>9.4635020496504225</v>
      </c>
      <c r="F123" s="21">
        <v>42701.9</v>
      </c>
      <c r="G123" s="22">
        <v>18.986856322552388</v>
      </c>
      <c r="H123" s="21">
        <v>74158.7</v>
      </c>
      <c r="I123" s="22">
        <v>16.774922861377018</v>
      </c>
      <c r="J123" s="21">
        <v>239831</v>
      </c>
      <c r="K123" s="22">
        <v>16.002023474863552</v>
      </c>
      <c r="L123" s="21">
        <v>93094.3</v>
      </c>
      <c r="M123" s="22">
        <v>20.553022623297025</v>
      </c>
      <c r="N123" s="21">
        <v>100919.3</v>
      </c>
      <c r="O123" s="22">
        <v>15.42832352186351</v>
      </c>
    </row>
    <row r="124" spans="1:15" s="1" customFormat="1" x14ac:dyDescent="0.2">
      <c r="A124" s="11" t="s">
        <v>18</v>
      </c>
      <c r="B124" s="21">
        <v>764131.8</v>
      </c>
      <c r="C124" s="22">
        <v>15.554420722969517</v>
      </c>
      <c r="D124" s="21">
        <v>123111.5</v>
      </c>
      <c r="E124" s="22">
        <v>11.751598079789458</v>
      </c>
      <c r="F124" s="21">
        <v>40875.199999999997</v>
      </c>
      <c r="G124" s="22">
        <v>18.756832504795081</v>
      </c>
      <c r="H124" s="21">
        <v>150675.4</v>
      </c>
      <c r="I124" s="22">
        <v>11.765197815967305</v>
      </c>
      <c r="J124" s="21">
        <v>314578.90000000002</v>
      </c>
      <c r="K124" s="22">
        <v>16.78977009265402</v>
      </c>
      <c r="L124" s="21">
        <v>114608.1</v>
      </c>
      <c r="M124" s="22">
        <v>20.265906214307716</v>
      </c>
      <c r="N124" s="21">
        <v>20282.7</v>
      </c>
      <c r="O124" s="22">
        <v>14.53264205455881</v>
      </c>
    </row>
    <row r="125" spans="1:15" s="1" customFormat="1" x14ac:dyDescent="0.2">
      <c r="A125" s="11" t="s">
        <v>19</v>
      </c>
      <c r="B125" s="21">
        <v>676199.9</v>
      </c>
      <c r="C125" s="22">
        <v>18.618353461749987</v>
      </c>
      <c r="D125" s="21">
        <v>101434.9</v>
      </c>
      <c r="E125" s="22">
        <v>11.781708130042027</v>
      </c>
      <c r="F125" s="21">
        <v>39646.1</v>
      </c>
      <c r="G125" s="22">
        <v>18.314296639518133</v>
      </c>
      <c r="H125" s="21">
        <v>114413.4</v>
      </c>
      <c r="I125" s="22">
        <v>18.18319698566776</v>
      </c>
      <c r="J125" s="21">
        <v>229983.6</v>
      </c>
      <c r="K125" s="22">
        <v>21.777088709803657</v>
      </c>
      <c r="L125" s="21">
        <v>141176.29999999999</v>
      </c>
      <c r="M125" s="22">
        <v>19.762769643346651</v>
      </c>
      <c r="N125" s="21">
        <v>49545.599999999999</v>
      </c>
      <c r="O125" s="22">
        <v>15.939913574565654</v>
      </c>
    </row>
    <row r="126" spans="1:15" s="1" customFormat="1" x14ac:dyDescent="0.2">
      <c r="A126" s="11" t="s">
        <v>20</v>
      </c>
      <c r="B126" s="21">
        <v>794451.6</v>
      </c>
      <c r="C126" s="22">
        <v>16.864600701918153</v>
      </c>
      <c r="D126" s="21">
        <v>118896.9</v>
      </c>
      <c r="E126" s="22">
        <v>11.28838602183909</v>
      </c>
      <c r="F126" s="21">
        <v>34443.300000000003</v>
      </c>
      <c r="G126" s="22">
        <v>19.186468631054513</v>
      </c>
      <c r="H126" s="21">
        <v>128806.39999999999</v>
      </c>
      <c r="I126" s="22">
        <v>18.28330346939283</v>
      </c>
      <c r="J126" s="21">
        <v>336146.5</v>
      </c>
      <c r="K126" s="22">
        <v>16.888370222507149</v>
      </c>
      <c r="L126" s="21">
        <v>117347.5</v>
      </c>
      <c r="M126" s="22">
        <v>20.713130045378033</v>
      </c>
      <c r="N126" s="21">
        <v>58811</v>
      </c>
      <c r="O126" s="22">
        <v>15.855920542075463</v>
      </c>
    </row>
    <row r="127" spans="1:15" s="1" customFormat="1" x14ac:dyDescent="0.2">
      <c r="A127" s="11" t="s">
        <v>21</v>
      </c>
      <c r="B127" s="21">
        <v>881307</v>
      </c>
      <c r="C127" s="22">
        <v>16.603741486224436</v>
      </c>
      <c r="D127" s="21">
        <v>120215.8</v>
      </c>
      <c r="E127" s="22">
        <v>11.371417567407946</v>
      </c>
      <c r="F127" s="21">
        <v>24902.6</v>
      </c>
      <c r="G127" s="22">
        <v>23.832684538963807</v>
      </c>
      <c r="H127" s="21">
        <v>127863.8</v>
      </c>
      <c r="I127" s="22">
        <v>17.754749671134437</v>
      </c>
      <c r="J127" s="21">
        <v>325814.8</v>
      </c>
      <c r="K127" s="22">
        <v>17.514312618702402</v>
      </c>
      <c r="L127" s="21">
        <v>203548.1</v>
      </c>
      <c r="M127" s="22">
        <v>17.349172765552712</v>
      </c>
      <c r="N127" s="21">
        <v>78961.899999999994</v>
      </c>
      <c r="O127" s="22">
        <v>14.747245836283069</v>
      </c>
    </row>
    <row r="128" spans="1:15" s="1" customFormat="1" ht="13.5" thickBot="1" x14ac:dyDescent="0.25">
      <c r="A128" s="16" t="s">
        <v>22</v>
      </c>
      <c r="B128" s="23">
        <v>1023244.7</v>
      </c>
      <c r="C128" s="24">
        <v>16.22235195745456</v>
      </c>
      <c r="D128" s="23">
        <v>284553.40000000002</v>
      </c>
      <c r="E128" s="24">
        <v>11.473579528482178</v>
      </c>
      <c r="F128" s="23">
        <v>20556.7</v>
      </c>
      <c r="G128" s="24">
        <v>19.074671615580321</v>
      </c>
      <c r="H128" s="23">
        <v>156114</v>
      </c>
      <c r="I128" s="24">
        <v>17.619964737307356</v>
      </c>
      <c r="J128" s="23">
        <v>177956.9</v>
      </c>
      <c r="K128" s="24">
        <v>21.547064620703097</v>
      </c>
      <c r="L128" s="23">
        <v>340235</v>
      </c>
      <c r="M128" s="24">
        <v>16.446117604008993</v>
      </c>
      <c r="N128" s="23">
        <v>43828.7</v>
      </c>
      <c r="O128" s="24">
        <v>17.380403092037866</v>
      </c>
    </row>
    <row r="129" spans="1:15" s="1" customFormat="1" x14ac:dyDescent="0.2">
      <c r="A129" s="10" t="s">
        <v>32</v>
      </c>
      <c r="B129" s="19">
        <v>654083.1</v>
      </c>
      <c r="C129" s="20">
        <v>15.56518813129402</v>
      </c>
      <c r="D129" s="19">
        <v>176448.1</v>
      </c>
      <c r="E129" s="20">
        <v>7.19716522875565</v>
      </c>
      <c r="F129" s="19">
        <v>33389.5</v>
      </c>
      <c r="G129" s="20">
        <v>16.552724958445022</v>
      </c>
      <c r="H129" s="19">
        <v>70688</v>
      </c>
      <c r="I129" s="20">
        <v>17.747618393503846</v>
      </c>
      <c r="J129" s="19">
        <v>179895.8</v>
      </c>
      <c r="K129" s="20">
        <v>20.293523550855554</v>
      </c>
      <c r="L129" s="19">
        <v>146184.4</v>
      </c>
      <c r="M129" s="20">
        <v>18.657400276636906</v>
      </c>
      <c r="N129" s="19">
        <v>47477.3</v>
      </c>
      <c r="O129" s="20">
        <v>15.283703938513774</v>
      </c>
    </row>
    <row r="130" spans="1:15" s="1" customFormat="1" x14ac:dyDescent="0.2">
      <c r="A130" s="11" t="s">
        <v>12</v>
      </c>
      <c r="B130" s="21">
        <v>747608</v>
      </c>
      <c r="C130" s="22">
        <v>17.030402600025678</v>
      </c>
      <c r="D130" s="21">
        <v>155385.5</v>
      </c>
      <c r="E130" s="22">
        <v>8.5951294683223338</v>
      </c>
      <c r="F130" s="21">
        <v>35515</v>
      </c>
      <c r="G130" s="22">
        <v>22.318031254399546</v>
      </c>
      <c r="H130" s="21">
        <v>115709.4</v>
      </c>
      <c r="I130" s="22">
        <v>17.397459514957298</v>
      </c>
      <c r="J130" s="21">
        <v>188685.4</v>
      </c>
      <c r="K130" s="22">
        <v>21.182988445316912</v>
      </c>
      <c r="L130" s="21">
        <v>203874.5</v>
      </c>
      <c r="M130" s="22">
        <v>18.695341050499206</v>
      </c>
      <c r="N130" s="21">
        <v>48438.2</v>
      </c>
      <c r="O130" s="22">
        <v>16.152712074354532</v>
      </c>
    </row>
    <row r="131" spans="1:15" s="1" customFormat="1" x14ac:dyDescent="0.2">
      <c r="A131" s="11" t="s">
        <v>13</v>
      </c>
      <c r="B131" s="21">
        <v>960112</v>
      </c>
      <c r="C131" s="22">
        <v>16.450169636459076</v>
      </c>
      <c r="D131" s="21">
        <v>264203.8</v>
      </c>
      <c r="E131" s="22">
        <v>8.9572115541108808</v>
      </c>
      <c r="F131" s="21">
        <v>29541.1</v>
      </c>
      <c r="G131" s="22">
        <v>17.084977201255199</v>
      </c>
      <c r="H131" s="21">
        <v>96083.9</v>
      </c>
      <c r="I131" s="22">
        <v>18.345186769063289</v>
      </c>
      <c r="J131" s="21">
        <v>244330.6</v>
      </c>
      <c r="K131" s="22">
        <v>20.637664103472915</v>
      </c>
      <c r="L131" s="21">
        <v>288711.7</v>
      </c>
      <c r="M131" s="22">
        <v>19.010919581714212</v>
      </c>
      <c r="N131" s="21">
        <v>37240.9</v>
      </c>
      <c r="O131" s="22">
        <v>16.890087645572475</v>
      </c>
    </row>
    <row r="132" spans="1:15" s="1" customFormat="1" x14ac:dyDescent="0.2">
      <c r="A132" s="11" t="s">
        <v>14</v>
      </c>
      <c r="B132" s="21">
        <v>883627.7</v>
      </c>
      <c r="C132" s="22">
        <v>16.675817541709026</v>
      </c>
      <c r="D132" s="21">
        <v>219908.4</v>
      </c>
      <c r="E132" s="22">
        <v>9.8286449267058469</v>
      </c>
      <c r="F132" s="21">
        <v>54877.1</v>
      </c>
      <c r="G132" s="22">
        <v>15.647814826220776</v>
      </c>
      <c r="H132" s="21">
        <v>70322.399999999994</v>
      </c>
      <c r="I132" s="22">
        <v>19.049080876079323</v>
      </c>
      <c r="J132" s="21">
        <v>201879.9</v>
      </c>
      <c r="K132" s="22">
        <v>20.90496903852241</v>
      </c>
      <c r="L132" s="21">
        <v>290559.09999999998</v>
      </c>
      <c r="M132" s="22">
        <v>18.551289180066973</v>
      </c>
      <c r="N132" s="21">
        <v>46080.800000000003</v>
      </c>
      <c r="O132" s="22">
        <v>16.601057034600093</v>
      </c>
    </row>
    <row r="133" spans="1:15" s="1" customFormat="1" x14ac:dyDescent="0.2">
      <c r="A133" s="11" t="s">
        <v>15</v>
      </c>
      <c r="B133" s="21">
        <v>785933.1</v>
      </c>
      <c r="C133" s="22">
        <v>17.275972037569105</v>
      </c>
      <c r="D133" s="21">
        <v>145700.20000000001</v>
      </c>
      <c r="E133" s="22">
        <v>11.314050639601042</v>
      </c>
      <c r="F133" s="21">
        <v>8696.2999999999993</v>
      </c>
      <c r="G133" s="22">
        <v>19.956471602865584</v>
      </c>
      <c r="H133" s="21">
        <v>75347.5</v>
      </c>
      <c r="I133" s="22">
        <v>16.692155386708251</v>
      </c>
      <c r="J133" s="21">
        <v>247901.9</v>
      </c>
      <c r="K133" s="22">
        <v>19.436809080527421</v>
      </c>
      <c r="L133" s="21">
        <v>224724.1</v>
      </c>
      <c r="M133" s="22">
        <v>19.42108336400057</v>
      </c>
      <c r="N133" s="21">
        <v>83563.100000000006</v>
      </c>
      <c r="O133" s="22">
        <v>15.739384907931852</v>
      </c>
    </row>
    <row r="134" spans="1:15" s="1" customFormat="1" x14ac:dyDescent="0.2">
      <c r="A134" s="11" t="s">
        <v>16</v>
      </c>
      <c r="B134" s="21">
        <v>920334.8</v>
      </c>
      <c r="C134" s="22">
        <v>16.805227510684155</v>
      </c>
      <c r="D134" s="21">
        <v>79513.7</v>
      </c>
      <c r="E134" s="22">
        <v>10.037960879697462</v>
      </c>
      <c r="F134" s="21">
        <v>58284.2</v>
      </c>
      <c r="G134" s="22">
        <v>16.769389302761297</v>
      </c>
      <c r="H134" s="21">
        <v>189448.2</v>
      </c>
      <c r="I134" s="22">
        <v>13.403601881675307</v>
      </c>
      <c r="J134" s="21">
        <v>211509.9</v>
      </c>
      <c r="K134" s="22">
        <v>20.928279092373455</v>
      </c>
      <c r="L134" s="21">
        <v>211480.2</v>
      </c>
      <c r="M134" s="22">
        <v>19.010433884590611</v>
      </c>
      <c r="N134" s="21">
        <v>170098.6</v>
      </c>
      <c r="O134" s="22">
        <v>15.900971683482409</v>
      </c>
    </row>
    <row r="135" spans="1:15" s="1" customFormat="1" x14ac:dyDescent="0.2">
      <c r="A135" s="11" t="s">
        <v>17</v>
      </c>
      <c r="B135" s="21">
        <v>973689</v>
      </c>
      <c r="C135" s="22">
        <v>18.00198630363494</v>
      </c>
      <c r="D135" s="21">
        <v>40971.300000000003</v>
      </c>
      <c r="E135" s="22">
        <v>20.106656854920395</v>
      </c>
      <c r="F135" s="21">
        <v>121412.9</v>
      </c>
      <c r="G135" s="22">
        <v>10.664029934216217</v>
      </c>
      <c r="H135" s="21">
        <v>52468.6</v>
      </c>
      <c r="I135" s="22">
        <v>18.246228429956204</v>
      </c>
      <c r="J135" s="21">
        <v>234038.5</v>
      </c>
      <c r="K135" s="22">
        <v>21.847183771046218</v>
      </c>
      <c r="L135" s="21">
        <v>328575.2</v>
      </c>
      <c r="M135" s="22">
        <v>18.932300033599613</v>
      </c>
      <c r="N135" s="21">
        <v>196222.5</v>
      </c>
      <c r="O135" s="22">
        <v>15.893533728293136</v>
      </c>
    </row>
    <row r="136" spans="1:15" s="1" customFormat="1" x14ac:dyDescent="0.2">
      <c r="A136" s="11" t="s">
        <v>18</v>
      </c>
      <c r="B136" s="21">
        <v>976790.7</v>
      </c>
      <c r="C136" s="22">
        <v>18.045313657265574</v>
      </c>
      <c r="D136" s="21">
        <v>21484.1</v>
      </c>
      <c r="E136" s="22">
        <v>25.209062236723899</v>
      </c>
      <c r="F136" s="21">
        <v>105751.8</v>
      </c>
      <c r="G136" s="22">
        <v>11.860496426538365</v>
      </c>
      <c r="H136" s="21">
        <v>43264.5</v>
      </c>
      <c r="I136" s="22">
        <v>18.517416634885407</v>
      </c>
      <c r="J136" s="21">
        <v>201539.8</v>
      </c>
      <c r="K136" s="22">
        <v>21.759762558065461</v>
      </c>
      <c r="L136" s="21">
        <v>394229.6</v>
      </c>
      <c r="M136" s="22">
        <v>18.495706958584531</v>
      </c>
      <c r="N136" s="21">
        <v>210520.9</v>
      </c>
      <c r="O136" s="22">
        <v>15.924649652362307</v>
      </c>
    </row>
    <row r="137" spans="1:15" s="1" customFormat="1" x14ac:dyDescent="0.2">
      <c r="A137" s="11" t="s">
        <v>19</v>
      </c>
      <c r="B137" s="21">
        <v>1275681.2</v>
      </c>
      <c r="C137" s="22">
        <v>17.130155537292545</v>
      </c>
      <c r="D137" s="21">
        <v>130802.3</v>
      </c>
      <c r="E137" s="22">
        <v>14.838668693134601</v>
      </c>
      <c r="F137" s="21">
        <v>22988.5</v>
      </c>
      <c r="G137" s="22">
        <v>18.783892641973161</v>
      </c>
      <c r="H137" s="21">
        <v>139527.20000000001</v>
      </c>
      <c r="I137" s="22">
        <v>17.00016898497211</v>
      </c>
      <c r="J137" s="21">
        <v>263590.7</v>
      </c>
      <c r="K137" s="22">
        <v>19.309753105856927</v>
      </c>
      <c r="L137" s="21">
        <v>381235.3</v>
      </c>
      <c r="M137" s="22">
        <v>18.286122840670842</v>
      </c>
      <c r="N137" s="21">
        <v>337537.2</v>
      </c>
      <c r="O137" s="22">
        <v>14.951534287183755</v>
      </c>
    </row>
    <row r="138" spans="1:15" s="1" customFormat="1" x14ac:dyDescent="0.2">
      <c r="A138" s="11" t="s">
        <v>20</v>
      </c>
      <c r="B138" s="21">
        <v>1099347.5</v>
      </c>
      <c r="C138" s="22">
        <v>18.496646756371391</v>
      </c>
      <c r="D138" s="21">
        <v>56885.7</v>
      </c>
      <c r="E138" s="22">
        <v>16.565701397715063</v>
      </c>
      <c r="F138" s="21">
        <v>24663</v>
      </c>
      <c r="G138" s="22">
        <v>19.248314641365614</v>
      </c>
      <c r="H138" s="21">
        <v>72712.5</v>
      </c>
      <c r="I138" s="22">
        <v>18.049913701220557</v>
      </c>
      <c r="J138" s="21">
        <v>245149.9</v>
      </c>
      <c r="K138" s="22">
        <v>20.035485325509008</v>
      </c>
      <c r="L138" s="21">
        <v>458888.8</v>
      </c>
      <c r="M138" s="22">
        <v>19.254288128191412</v>
      </c>
      <c r="N138" s="21">
        <v>241047.6</v>
      </c>
      <c r="O138" s="22">
        <v>16.002818190266154</v>
      </c>
    </row>
    <row r="139" spans="1:15" s="1" customFormat="1" x14ac:dyDescent="0.2">
      <c r="A139" s="11" t="s">
        <v>21</v>
      </c>
      <c r="B139" s="21">
        <v>964652.1</v>
      </c>
      <c r="C139" s="22">
        <v>18.580441407840194</v>
      </c>
      <c r="D139" s="21">
        <v>77115.8</v>
      </c>
      <c r="E139" s="22">
        <v>17.719211186293862</v>
      </c>
      <c r="F139" s="21">
        <v>29304.2</v>
      </c>
      <c r="G139" s="22">
        <v>21.752817923710595</v>
      </c>
      <c r="H139" s="21">
        <v>76097.7</v>
      </c>
      <c r="I139" s="22">
        <v>18.053914467848571</v>
      </c>
      <c r="J139" s="21">
        <v>209221.7</v>
      </c>
      <c r="K139" s="22">
        <v>20.24971461373271</v>
      </c>
      <c r="L139" s="21">
        <v>340739.8</v>
      </c>
      <c r="M139" s="22">
        <v>19.129227794933275</v>
      </c>
      <c r="N139" s="21">
        <v>232172.9</v>
      </c>
      <c r="O139" s="22">
        <v>16.32795116053596</v>
      </c>
    </row>
    <row r="140" spans="1:15" s="1" customFormat="1" ht="13.5" thickBot="1" x14ac:dyDescent="0.25">
      <c r="A140" s="16" t="s">
        <v>22</v>
      </c>
      <c r="B140" s="23">
        <v>1305337.7</v>
      </c>
      <c r="C140" s="24">
        <v>17.545919313446632</v>
      </c>
      <c r="D140" s="23">
        <v>40478.199999999997</v>
      </c>
      <c r="E140" s="24">
        <v>24.560217746836571</v>
      </c>
      <c r="F140" s="23">
        <v>184022.3</v>
      </c>
      <c r="G140" s="24">
        <v>13.302767061383323</v>
      </c>
      <c r="H140" s="23">
        <v>185959.2</v>
      </c>
      <c r="I140" s="24">
        <v>16.667677673382123</v>
      </c>
      <c r="J140" s="23">
        <v>213438.8</v>
      </c>
      <c r="K140" s="24">
        <v>20.014789607137967</v>
      </c>
      <c r="L140" s="23">
        <v>370361</v>
      </c>
      <c r="M140" s="24">
        <v>19.197987139574632</v>
      </c>
      <c r="N140" s="23">
        <v>311078.2</v>
      </c>
      <c r="O140" s="24">
        <v>16.010041279009581</v>
      </c>
    </row>
    <row r="141" spans="1:15" s="1" customFormat="1" x14ac:dyDescent="0.2">
      <c r="A141" s="10" t="s">
        <v>33</v>
      </c>
      <c r="B141" s="19">
        <v>840737.1</v>
      </c>
      <c r="C141" s="20">
        <v>18.185792574159031</v>
      </c>
      <c r="D141" s="19">
        <v>27576</v>
      </c>
      <c r="E141" s="20">
        <v>27.759927473165071</v>
      </c>
      <c r="F141" s="19">
        <v>24348.799999999999</v>
      </c>
      <c r="G141" s="20">
        <v>15.249711690103824</v>
      </c>
      <c r="H141" s="19">
        <v>134048.6</v>
      </c>
      <c r="I141" s="20">
        <v>16.652675440101575</v>
      </c>
      <c r="J141" s="19">
        <v>134097.60000000001</v>
      </c>
      <c r="K141" s="20">
        <v>19.559735140673656</v>
      </c>
      <c r="L141" s="19">
        <v>291663.09999999998</v>
      </c>
      <c r="M141" s="20">
        <v>19.529207914885358</v>
      </c>
      <c r="N141" s="19">
        <v>229003</v>
      </c>
      <c r="O141" s="20">
        <v>15.729290459076955</v>
      </c>
    </row>
    <row r="142" spans="1:15" s="1" customFormat="1" x14ac:dyDescent="0.2">
      <c r="A142" s="11" t="s">
        <v>12</v>
      </c>
      <c r="B142" s="21">
        <v>1193682.8999999999</v>
      </c>
      <c r="C142" s="22">
        <v>18.504801914310743</v>
      </c>
      <c r="D142" s="21">
        <v>23416.1</v>
      </c>
      <c r="E142" s="22">
        <v>16.947877742237182</v>
      </c>
      <c r="F142" s="21">
        <v>90222.9</v>
      </c>
      <c r="G142" s="22">
        <v>19.138233198001842</v>
      </c>
      <c r="H142" s="21">
        <v>99391</v>
      </c>
      <c r="I142" s="22">
        <v>16.615035224517307</v>
      </c>
      <c r="J142" s="21">
        <v>170954.1</v>
      </c>
      <c r="K142" s="22">
        <v>21.033468059555169</v>
      </c>
      <c r="L142" s="21">
        <v>573171.80000000005</v>
      </c>
      <c r="M142" s="22">
        <v>18.88785352489429</v>
      </c>
      <c r="N142" s="21">
        <v>236527</v>
      </c>
      <c r="O142" s="22">
        <v>16.456301842918563</v>
      </c>
    </row>
    <row r="143" spans="1:15" s="1" customFormat="1" x14ac:dyDescent="0.2">
      <c r="A143" s="11" t="s">
        <v>13</v>
      </c>
      <c r="B143" s="21">
        <v>1767372.4</v>
      </c>
      <c r="C143" s="22">
        <v>18.549991655408903</v>
      </c>
      <c r="D143" s="21">
        <v>48587.8</v>
      </c>
      <c r="E143" s="22">
        <v>18.942898011434966</v>
      </c>
      <c r="F143" s="21">
        <v>60703.8</v>
      </c>
      <c r="G143" s="22">
        <v>16.578467904809912</v>
      </c>
      <c r="H143" s="21">
        <v>104078.7</v>
      </c>
      <c r="I143" s="22">
        <v>17.664700058705574</v>
      </c>
      <c r="J143" s="21">
        <v>280333.59999999998</v>
      </c>
      <c r="K143" s="22">
        <v>21.279512552187828</v>
      </c>
      <c r="L143" s="21">
        <v>790543.1</v>
      </c>
      <c r="M143" s="22">
        <v>19.212515573154707</v>
      </c>
      <c r="N143" s="21">
        <v>483125.4</v>
      </c>
      <c r="O143" s="22">
        <v>16.275863059570042</v>
      </c>
    </row>
    <row r="144" spans="1:15" s="1" customFormat="1" x14ac:dyDescent="0.2">
      <c r="A144" s="11" t="s">
        <v>14</v>
      </c>
      <c r="B144" s="21">
        <v>1268604.1000000001</v>
      </c>
      <c r="C144" s="22">
        <v>18.188626897863564</v>
      </c>
      <c r="D144" s="21">
        <v>31743.5</v>
      </c>
      <c r="E144" s="22">
        <v>19.673735095373853</v>
      </c>
      <c r="F144" s="21">
        <v>9549.2999999999993</v>
      </c>
      <c r="G144" s="22">
        <v>19.5487700669159</v>
      </c>
      <c r="H144" s="21">
        <v>60736.4</v>
      </c>
      <c r="I144" s="22">
        <v>17.276719018578643</v>
      </c>
      <c r="J144" s="21">
        <v>148829.9</v>
      </c>
      <c r="K144" s="22">
        <v>21.866536368028196</v>
      </c>
      <c r="L144" s="21">
        <v>640799.5</v>
      </c>
      <c r="M144" s="22">
        <v>18.655321427373149</v>
      </c>
      <c r="N144" s="21">
        <v>376945.5</v>
      </c>
      <c r="O144" s="22">
        <v>15.930534849202335</v>
      </c>
    </row>
    <row r="145" spans="1:15" s="1" customFormat="1" x14ac:dyDescent="0.2">
      <c r="A145" s="11" t="s">
        <v>15</v>
      </c>
      <c r="B145" s="21">
        <v>1582899.4</v>
      </c>
      <c r="C145" s="22">
        <v>18.675151762645186</v>
      </c>
      <c r="D145" s="21">
        <v>102256.6</v>
      </c>
      <c r="E145" s="22">
        <v>19.169507689479214</v>
      </c>
      <c r="F145" s="21">
        <v>56392</v>
      </c>
      <c r="G145" s="22">
        <v>16.481871896722936</v>
      </c>
      <c r="H145" s="21">
        <v>105315</v>
      </c>
      <c r="I145" s="22">
        <v>16.74870480938138</v>
      </c>
      <c r="J145" s="21">
        <v>272363.3</v>
      </c>
      <c r="K145" s="22">
        <v>20.716082886350691</v>
      </c>
      <c r="L145" s="21">
        <v>678439.5</v>
      </c>
      <c r="M145" s="22">
        <v>19.544005088147141</v>
      </c>
      <c r="N145" s="21">
        <v>368133</v>
      </c>
      <c r="O145" s="22">
        <v>16.321395840633688</v>
      </c>
    </row>
    <row r="146" spans="1:15" s="1" customFormat="1" x14ac:dyDescent="0.2">
      <c r="A146" s="11" t="s">
        <v>16</v>
      </c>
      <c r="B146" s="21">
        <v>1785391.9</v>
      </c>
      <c r="C146" s="22">
        <v>18.352947025804252</v>
      </c>
      <c r="D146" s="21">
        <v>115707.9</v>
      </c>
      <c r="E146" s="22">
        <v>18.3469752713514</v>
      </c>
      <c r="F146" s="21">
        <v>17704</v>
      </c>
      <c r="G146" s="22">
        <v>17.774701762313597</v>
      </c>
      <c r="H146" s="21">
        <v>120922.8</v>
      </c>
      <c r="I146" s="22">
        <v>16.854876780888297</v>
      </c>
      <c r="J146" s="21">
        <v>237631.7</v>
      </c>
      <c r="K146" s="22">
        <v>20.340188413414548</v>
      </c>
      <c r="L146" s="21">
        <v>820343.3</v>
      </c>
      <c r="M146" s="22">
        <v>19.137851505583086</v>
      </c>
      <c r="N146" s="21">
        <v>473082.2</v>
      </c>
      <c r="O146" s="22">
        <v>16.404653212486117</v>
      </c>
    </row>
    <row r="147" spans="1:15" s="1" customFormat="1" x14ac:dyDescent="0.2">
      <c r="A147" s="11" t="s">
        <v>17</v>
      </c>
      <c r="B147" s="21">
        <v>1805858</v>
      </c>
      <c r="C147" s="22">
        <v>18.308561765653778</v>
      </c>
      <c r="D147" s="21">
        <v>62958.400000000001</v>
      </c>
      <c r="E147" s="22">
        <v>18.588318635797602</v>
      </c>
      <c r="F147" s="21">
        <v>27225.5</v>
      </c>
      <c r="G147" s="22">
        <v>18.357113735284937</v>
      </c>
      <c r="H147" s="21">
        <v>124669.3</v>
      </c>
      <c r="I147" s="22">
        <v>16.690364291770308</v>
      </c>
      <c r="J147" s="21">
        <v>309602.3</v>
      </c>
      <c r="K147" s="22">
        <v>19.275279902636385</v>
      </c>
      <c r="L147" s="21">
        <v>760175.1</v>
      </c>
      <c r="M147" s="22">
        <v>19.498984295854996</v>
      </c>
      <c r="N147" s="21">
        <v>521227.39999999997</v>
      </c>
      <c r="O147" s="22">
        <v>16.343245688925794</v>
      </c>
    </row>
    <row r="148" spans="1:15" s="1" customFormat="1" x14ac:dyDescent="0.2">
      <c r="A148" s="11" t="s">
        <v>18</v>
      </c>
      <c r="B148" s="21">
        <v>1664790.6</v>
      </c>
      <c r="C148" s="22">
        <v>18.051907636912411</v>
      </c>
      <c r="D148" s="21">
        <v>59206.2</v>
      </c>
      <c r="E148" s="22">
        <v>20.14969158635413</v>
      </c>
      <c r="F148" s="21">
        <v>7269.4</v>
      </c>
      <c r="G148" s="22">
        <v>18.247445456296255</v>
      </c>
      <c r="H148" s="21">
        <v>103809.1</v>
      </c>
      <c r="I148" s="22">
        <v>16.865345465859928</v>
      </c>
      <c r="J148" s="21">
        <v>255155.9</v>
      </c>
      <c r="K148" s="22">
        <v>19.705716458055651</v>
      </c>
      <c r="L148" s="21">
        <v>608064</v>
      </c>
      <c r="M148" s="22">
        <v>18.954401276839292</v>
      </c>
      <c r="N148" s="21">
        <v>631286</v>
      </c>
      <c r="O148" s="22">
        <v>16.503621528118792</v>
      </c>
    </row>
    <row r="149" spans="1:15" s="1" customFormat="1" x14ac:dyDescent="0.2">
      <c r="A149" s="11" t="s">
        <v>19</v>
      </c>
      <c r="B149" s="21">
        <v>1164560.2</v>
      </c>
      <c r="C149" s="22">
        <v>18.068712700296647</v>
      </c>
      <c r="D149" s="21">
        <v>33811.300000000003</v>
      </c>
      <c r="E149" s="22">
        <v>25.920254471138346</v>
      </c>
      <c r="F149" s="21">
        <v>65731.199999999997</v>
      </c>
      <c r="G149" s="22">
        <v>18.267934801129449</v>
      </c>
      <c r="H149" s="21">
        <v>110558.2</v>
      </c>
      <c r="I149" s="22">
        <v>16.06790505815037</v>
      </c>
      <c r="J149" s="21">
        <v>176458.6</v>
      </c>
      <c r="K149" s="22">
        <v>19.2183368960198</v>
      </c>
      <c r="L149" s="21">
        <v>425842.4</v>
      </c>
      <c r="M149" s="22">
        <v>19.159796603156469</v>
      </c>
      <c r="N149" s="21">
        <v>352158.5</v>
      </c>
      <c r="O149" s="22">
        <v>16.013490115956298</v>
      </c>
    </row>
    <row r="150" spans="1:15" s="1" customFormat="1" x14ac:dyDescent="0.2">
      <c r="A150" s="11" t="s">
        <v>20</v>
      </c>
      <c r="B150" s="21">
        <v>792492.7</v>
      </c>
      <c r="C150" s="22">
        <v>19.588495636615963</v>
      </c>
      <c r="D150" s="21">
        <v>40601.599999999999</v>
      </c>
      <c r="E150" s="22">
        <v>22.602259516866329</v>
      </c>
      <c r="F150" s="21">
        <v>34092.699999999997</v>
      </c>
      <c r="G150" s="22">
        <v>20.762558905572163</v>
      </c>
      <c r="H150" s="21">
        <v>89575.6</v>
      </c>
      <c r="I150" s="22">
        <v>17.462896369100513</v>
      </c>
      <c r="J150" s="21">
        <v>142322.1</v>
      </c>
      <c r="K150" s="22">
        <v>20.904508294916951</v>
      </c>
      <c r="L150" s="21">
        <v>336253.5</v>
      </c>
      <c r="M150" s="22">
        <v>20.259615578722602</v>
      </c>
      <c r="N150" s="21">
        <v>149647.20000000001</v>
      </c>
      <c r="O150" s="22">
        <v>17.011685931978679</v>
      </c>
    </row>
    <row r="151" spans="1:15" s="1" customFormat="1" x14ac:dyDescent="0.2">
      <c r="A151" s="11" t="s">
        <v>21</v>
      </c>
      <c r="B151" s="21">
        <v>942528.9</v>
      </c>
      <c r="C151" s="22">
        <v>19.113529824921017</v>
      </c>
      <c r="D151" s="21">
        <v>26246.2</v>
      </c>
      <c r="E151" s="22">
        <v>28.093229610381695</v>
      </c>
      <c r="F151" s="21">
        <v>39525.1</v>
      </c>
      <c r="G151" s="22">
        <v>19.27406852860587</v>
      </c>
      <c r="H151" s="21">
        <v>106609.1</v>
      </c>
      <c r="I151" s="22">
        <v>17.590885299660162</v>
      </c>
      <c r="J151" s="21">
        <v>261922.4</v>
      </c>
      <c r="K151" s="22">
        <v>18.418001652397802</v>
      </c>
      <c r="L151" s="21">
        <v>410839.3</v>
      </c>
      <c r="M151" s="22">
        <v>19.619049567555965</v>
      </c>
      <c r="N151" s="21">
        <v>97386.8</v>
      </c>
      <c r="O151" s="22">
        <v>18.046043704074886</v>
      </c>
    </row>
    <row r="152" spans="1:15" s="1" customFormat="1" ht="13.5" thickBot="1" x14ac:dyDescent="0.25">
      <c r="A152" s="16" t="s">
        <v>22</v>
      </c>
      <c r="B152" s="23">
        <v>1336330.8</v>
      </c>
      <c r="C152" s="24">
        <v>18.302799597225476</v>
      </c>
      <c r="D152" s="23">
        <v>32791.5</v>
      </c>
      <c r="E152" s="24">
        <v>25.591875943460959</v>
      </c>
      <c r="F152" s="23">
        <v>123635.2</v>
      </c>
      <c r="G152" s="24">
        <v>16.027570748459983</v>
      </c>
      <c r="H152" s="23">
        <v>187553.2</v>
      </c>
      <c r="I152" s="24">
        <v>15.478916867320844</v>
      </c>
      <c r="J152" s="23">
        <v>199434.2</v>
      </c>
      <c r="K152" s="24">
        <v>19.188128279903843</v>
      </c>
      <c r="L152" s="23">
        <v>634839.80000000005</v>
      </c>
      <c r="M152" s="24">
        <v>19.01365387299284</v>
      </c>
      <c r="N152" s="23">
        <v>158076.9</v>
      </c>
      <c r="O152" s="24">
        <v>17.949964757659089</v>
      </c>
    </row>
    <row r="153" spans="1:15" s="1" customFormat="1" x14ac:dyDescent="0.2">
      <c r="A153" s="10" t="s">
        <v>34</v>
      </c>
      <c r="B153" s="19">
        <v>724389.2</v>
      </c>
      <c r="C153" s="20">
        <v>19.213274398624385</v>
      </c>
      <c r="D153" s="19">
        <v>21098.3</v>
      </c>
      <c r="E153" s="20">
        <v>29.42421010223573</v>
      </c>
      <c r="F153" s="19">
        <v>16214.200000000003</v>
      </c>
      <c r="G153" s="20">
        <v>20.846067027667107</v>
      </c>
      <c r="H153" s="19">
        <v>120058.8</v>
      </c>
      <c r="I153" s="20">
        <v>16.62249092944457</v>
      </c>
      <c r="J153" s="19">
        <v>203939.6</v>
      </c>
      <c r="K153" s="20">
        <v>18.925463553914984</v>
      </c>
      <c r="L153" s="19">
        <v>282539</v>
      </c>
      <c r="M153" s="20">
        <v>20.459412176726044</v>
      </c>
      <c r="N153" s="19">
        <v>80539.3</v>
      </c>
      <c r="O153" s="20">
        <v>16.419679125594584</v>
      </c>
    </row>
    <row r="154" spans="1:15" s="1" customFormat="1" x14ac:dyDescent="0.2">
      <c r="A154" s="11" t="s">
        <v>12</v>
      </c>
      <c r="B154" s="21">
        <v>1128399.2</v>
      </c>
      <c r="C154" s="22">
        <v>20.082257158636764</v>
      </c>
      <c r="D154" s="21">
        <v>46037.8</v>
      </c>
      <c r="E154" s="22">
        <v>24.47616497747503</v>
      </c>
      <c r="F154" s="21">
        <v>59908.800000000003</v>
      </c>
      <c r="G154" s="22">
        <v>20.634222685148092</v>
      </c>
      <c r="H154" s="21">
        <v>78138.3</v>
      </c>
      <c r="I154" s="22">
        <v>17.97470261062757</v>
      </c>
      <c r="J154" s="21">
        <v>295350.8</v>
      </c>
      <c r="K154" s="22">
        <v>19.608470686383782</v>
      </c>
      <c r="L154" s="21">
        <v>554161.1</v>
      </c>
      <c r="M154" s="22">
        <v>20.501564956472045</v>
      </c>
      <c r="N154" s="21">
        <v>94802.4</v>
      </c>
      <c r="O154" s="22">
        <v>18.436695938077516</v>
      </c>
    </row>
    <row r="155" spans="1:15" s="1" customFormat="1" x14ac:dyDescent="0.2">
      <c r="A155" s="11" t="s">
        <v>13</v>
      </c>
      <c r="B155" s="21">
        <v>1272739.1000000001</v>
      </c>
      <c r="C155" s="22">
        <v>20.967436205110694</v>
      </c>
      <c r="D155" s="21">
        <v>225856.6</v>
      </c>
      <c r="E155" s="22">
        <v>23.993582476668823</v>
      </c>
      <c r="F155" s="21">
        <v>58276.6</v>
      </c>
      <c r="G155" s="22">
        <v>20.196449689927</v>
      </c>
      <c r="H155" s="21">
        <v>85162.7</v>
      </c>
      <c r="I155" s="22">
        <v>16.440002782908483</v>
      </c>
      <c r="J155" s="21">
        <v>190315.8</v>
      </c>
      <c r="K155" s="22">
        <v>21.493933357083336</v>
      </c>
      <c r="L155" s="21">
        <v>565471.19999999995</v>
      </c>
      <c r="M155" s="22">
        <v>21.167596588473479</v>
      </c>
      <c r="N155" s="21">
        <v>147656.20000000001</v>
      </c>
      <c r="O155" s="22">
        <v>17.806899060113967</v>
      </c>
    </row>
    <row r="156" spans="1:15" s="1" customFormat="1" x14ac:dyDescent="0.2">
      <c r="A156" s="11" t="s">
        <v>14</v>
      </c>
      <c r="B156" s="21">
        <v>1551521.4</v>
      </c>
      <c r="C156" s="22">
        <v>20.761628814143332</v>
      </c>
      <c r="D156" s="21">
        <v>37256.199999999997</v>
      </c>
      <c r="E156" s="22">
        <v>18.83448311958815</v>
      </c>
      <c r="F156" s="21">
        <v>57045.9</v>
      </c>
      <c r="G156" s="22">
        <v>20.021977495315177</v>
      </c>
      <c r="H156" s="21">
        <v>311164.09999999998</v>
      </c>
      <c r="I156" s="22">
        <v>21.012363643492286</v>
      </c>
      <c r="J156" s="21">
        <v>168152</v>
      </c>
      <c r="K156" s="22">
        <v>21.719175805223841</v>
      </c>
      <c r="L156" s="21">
        <v>726151.6</v>
      </c>
      <c r="M156" s="22">
        <v>21.452972328367803</v>
      </c>
      <c r="N156" s="21">
        <v>251751.6</v>
      </c>
      <c r="O156" s="22">
        <v>18.278695801734724</v>
      </c>
    </row>
    <row r="157" spans="1:15" s="1" customFormat="1" x14ac:dyDescent="0.2">
      <c r="A157" s="11" t="s">
        <v>15</v>
      </c>
      <c r="B157" s="21">
        <v>1676735.2</v>
      </c>
      <c r="C157" s="22">
        <v>20.203162826187466</v>
      </c>
      <c r="D157" s="21">
        <v>24909.5</v>
      </c>
      <c r="E157" s="22">
        <v>26.783295128364681</v>
      </c>
      <c r="F157" s="21">
        <v>160092.6</v>
      </c>
      <c r="G157" s="22">
        <v>22.589076821789387</v>
      </c>
      <c r="H157" s="21">
        <v>133835.6</v>
      </c>
      <c r="I157" s="22">
        <v>19.1534926133256</v>
      </c>
      <c r="J157" s="21">
        <v>155610.70000000001</v>
      </c>
      <c r="K157" s="22">
        <v>20.448251064997454</v>
      </c>
      <c r="L157" s="21">
        <v>851511.1</v>
      </c>
      <c r="M157" s="22">
        <v>20.738915379963931</v>
      </c>
      <c r="N157" s="21">
        <v>350775.7</v>
      </c>
      <c r="O157" s="22">
        <v>17.649044395036483</v>
      </c>
    </row>
    <row r="158" spans="1:15" s="1" customFormat="1" x14ac:dyDescent="0.2">
      <c r="A158" s="11" t="s">
        <v>16</v>
      </c>
      <c r="B158" s="21">
        <v>1530738.3</v>
      </c>
      <c r="C158" s="22">
        <v>20.797928100446697</v>
      </c>
      <c r="D158" s="21">
        <v>47756.6</v>
      </c>
      <c r="E158" s="22">
        <v>22.676422525891713</v>
      </c>
      <c r="F158" s="21">
        <v>194260.8</v>
      </c>
      <c r="G158" s="22">
        <v>22.995364602637277</v>
      </c>
      <c r="H158" s="21">
        <v>212248.1</v>
      </c>
      <c r="I158" s="22">
        <v>17.434412430547081</v>
      </c>
      <c r="J158" s="21">
        <v>154260.1</v>
      </c>
      <c r="K158" s="22">
        <v>23.075714964530686</v>
      </c>
      <c r="L158" s="21">
        <v>617552.6</v>
      </c>
      <c r="M158" s="22">
        <v>21.587497144372804</v>
      </c>
      <c r="N158" s="21">
        <v>304660.09999999998</v>
      </c>
      <c r="O158" s="22">
        <v>18.698041798056259</v>
      </c>
    </row>
    <row r="159" spans="1:15" s="1" customFormat="1" x14ac:dyDescent="0.2">
      <c r="A159" s="11" t="s">
        <v>17</v>
      </c>
      <c r="B159" s="21">
        <v>1462314.4</v>
      </c>
      <c r="C159" s="22">
        <v>20.248055282776399</v>
      </c>
      <c r="D159" s="21">
        <v>25476.1</v>
      </c>
      <c r="E159" s="22">
        <v>29.238947484112561</v>
      </c>
      <c r="F159" s="21">
        <v>62104.3</v>
      </c>
      <c r="G159" s="22">
        <v>20.103829155147061</v>
      </c>
      <c r="H159" s="21">
        <v>302095</v>
      </c>
      <c r="I159" s="22">
        <v>18.158690491401714</v>
      </c>
      <c r="J159" s="21">
        <v>159865</v>
      </c>
      <c r="K159" s="22">
        <v>20.029979320051297</v>
      </c>
      <c r="L159" s="21">
        <v>580714.19999999995</v>
      </c>
      <c r="M159" s="22">
        <v>21.881469888285839</v>
      </c>
      <c r="N159" s="21">
        <v>332059.8</v>
      </c>
      <c r="O159" s="22">
        <v>18.738068335884087</v>
      </c>
    </row>
    <row r="160" spans="1:15" s="1" customFormat="1" x14ac:dyDescent="0.2">
      <c r="A160" s="11" t="s">
        <v>18</v>
      </c>
      <c r="B160" s="21">
        <v>1176791.8999999999</v>
      </c>
      <c r="C160" s="22">
        <v>20.861703645308914</v>
      </c>
      <c r="D160" s="21">
        <v>28499.7</v>
      </c>
      <c r="E160" s="22">
        <v>28.272146619087216</v>
      </c>
      <c r="F160" s="21">
        <v>26553.9</v>
      </c>
      <c r="G160" s="22">
        <v>19.362457115527285</v>
      </c>
      <c r="H160" s="21">
        <v>298150.2</v>
      </c>
      <c r="I160" s="22">
        <v>21.39783523539478</v>
      </c>
      <c r="J160" s="21">
        <v>168788.3</v>
      </c>
      <c r="K160" s="22">
        <v>20.731759268859278</v>
      </c>
      <c r="L160" s="21">
        <v>471263</v>
      </c>
      <c r="M160" s="22">
        <v>21.177942083295317</v>
      </c>
      <c r="N160" s="21">
        <v>183536.8</v>
      </c>
      <c r="O160" s="22">
        <v>18.375468925033015</v>
      </c>
    </row>
    <row r="161" spans="1:15" s="1" customFormat="1" x14ac:dyDescent="0.2">
      <c r="A161" s="11" t="s">
        <v>19</v>
      </c>
      <c r="B161" s="21">
        <v>1388003.1</v>
      </c>
      <c r="C161" s="22">
        <v>20.726785707467073</v>
      </c>
      <c r="D161" s="21">
        <v>30350.799999999999</v>
      </c>
      <c r="E161" s="22">
        <v>29.327620820538499</v>
      </c>
      <c r="F161" s="21">
        <v>24276.400000000001</v>
      </c>
      <c r="G161" s="22">
        <v>20.5482583908652</v>
      </c>
      <c r="H161" s="21">
        <v>302121.90000000002</v>
      </c>
      <c r="I161" s="22">
        <v>20.194745908853349</v>
      </c>
      <c r="J161" s="21">
        <v>134564.20000000001</v>
      </c>
      <c r="K161" s="22">
        <v>22.492843824731988</v>
      </c>
      <c r="L161" s="21">
        <v>706939.9</v>
      </c>
      <c r="M161" s="22">
        <v>20.715354342002769</v>
      </c>
      <c r="N161" s="21">
        <v>189749.9</v>
      </c>
      <c r="O161" s="22">
        <v>19.027305400424456</v>
      </c>
    </row>
    <row r="162" spans="1:15" s="1" customFormat="1" x14ac:dyDescent="0.2">
      <c r="A162" s="11" t="s">
        <v>20</v>
      </c>
      <c r="B162" s="21">
        <v>1365200.5</v>
      </c>
      <c r="C162" s="22">
        <v>20.091323740359016</v>
      </c>
      <c r="D162" s="21">
        <v>71106</v>
      </c>
      <c r="E162" s="22">
        <v>22.046657356622504</v>
      </c>
      <c r="F162" s="21">
        <v>16626.3</v>
      </c>
      <c r="G162" s="22">
        <v>20.138391223543422</v>
      </c>
      <c r="H162" s="21">
        <v>182410.2</v>
      </c>
      <c r="I162" s="22">
        <v>17.880933215357476</v>
      </c>
      <c r="J162" s="21">
        <v>279332.3</v>
      </c>
      <c r="K162" s="22">
        <v>21.295231235342282</v>
      </c>
      <c r="L162" s="21">
        <v>563950.1</v>
      </c>
      <c r="M162" s="22">
        <v>20.825908157477048</v>
      </c>
      <c r="N162" s="21">
        <v>251775.6</v>
      </c>
      <c r="O162" s="22">
        <v>18.1719908680587</v>
      </c>
    </row>
    <row r="163" spans="1:15" s="1" customFormat="1" x14ac:dyDescent="0.2">
      <c r="A163" s="11" t="s">
        <v>21</v>
      </c>
      <c r="B163" s="21">
        <v>755702</v>
      </c>
      <c r="C163" s="22">
        <v>19.764900939788436</v>
      </c>
      <c r="D163" s="21">
        <v>78797.3</v>
      </c>
      <c r="E163" s="22">
        <v>19.781473058087016</v>
      </c>
      <c r="F163" s="21">
        <v>30349.5</v>
      </c>
      <c r="G163" s="22">
        <v>21.286423170068701</v>
      </c>
      <c r="H163" s="21">
        <v>100387.7</v>
      </c>
      <c r="I163" s="22">
        <v>18.888006190001363</v>
      </c>
      <c r="J163" s="21">
        <v>130903.69999999998</v>
      </c>
      <c r="K163" s="22">
        <v>19.736000212369863</v>
      </c>
      <c r="L163" s="21">
        <v>328249.09999999998</v>
      </c>
      <c r="M163" s="22">
        <v>20.296839589202222</v>
      </c>
      <c r="N163" s="21">
        <v>87014.7</v>
      </c>
      <c r="O163" s="22">
        <v>18.248781068026435</v>
      </c>
    </row>
    <row r="164" spans="1:15" s="1" customFormat="1" ht="13.5" thickBot="1" x14ac:dyDescent="0.25">
      <c r="A164" s="16" t="s">
        <v>22</v>
      </c>
      <c r="B164" s="23">
        <v>1248344.3999999999</v>
      </c>
      <c r="C164" s="24">
        <v>20.39057531479294</v>
      </c>
      <c r="D164" s="23">
        <v>98433.9</v>
      </c>
      <c r="E164" s="24">
        <v>26.307748224950959</v>
      </c>
      <c r="F164" s="23">
        <v>99130.3</v>
      </c>
      <c r="G164" s="24">
        <v>23.393897022403848</v>
      </c>
      <c r="H164" s="23">
        <v>214192</v>
      </c>
      <c r="I164" s="24">
        <v>20.604470008216929</v>
      </c>
      <c r="J164" s="23">
        <v>125794.9</v>
      </c>
      <c r="K164" s="24">
        <v>20.318064158403875</v>
      </c>
      <c r="L164" s="23">
        <v>517978.60000000003</v>
      </c>
      <c r="M164" s="24">
        <v>19.680134976618721</v>
      </c>
      <c r="N164" s="23">
        <v>192814.7</v>
      </c>
      <c r="O164" s="24">
        <v>17.552894141369926</v>
      </c>
    </row>
    <row r="165" spans="1:15" s="1" customFormat="1" x14ac:dyDescent="0.2">
      <c r="A165" s="10" t="s">
        <v>35</v>
      </c>
      <c r="B165" s="19">
        <v>562235.69999999995</v>
      </c>
      <c r="C165" s="20">
        <v>20.42033532022246</v>
      </c>
      <c r="D165" s="19">
        <v>27701.1</v>
      </c>
      <c r="E165" s="20">
        <v>30.27</v>
      </c>
      <c r="F165" s="19">
        <v>17584.5</v>
      </c>
      <c r="G165" s="20">
        <v>15.31</v>
      </c>
      <c r="H165" s="19">
        <v>97358</v>
      </c>
      <c r="I165" s="20">
        <v>18.739999999999998</v>
      </c>
      <c r="J165" s="19">
        <v>92349.1</v>
      </c>
      <c r="K165" s="20">
        <v>22.54</v>
      </c>
      <c r="L165" s="19">
        <v>271286.2</v>
      </c>
      <c r="M165" s="20">
        <v>19.98</v>
      </c>
      <c r="N165" s="19">
        <v>55956.800000000003</v>
      </c>
      <c r="O165" s="20">
        <v>18.7</v>
      </c>
    </row>
    <row r="166" spans="1:15" s="1" customFormat="1" x14ac:dyDescent="0.2">
      <c r="A166" s="11" t="s">
        <v>12</v>
      </c>
      <c r="B166" s="21">
        <v>641348.69999999995</v>
      </c>
      <c r="C166" s="22">
        <v>21.298437277568343</v>
      </c>
      <c r="D166" s="21">
        <v>9491.4</v>
      </c>
      <c r="E166" s="22">
        <v>28.24</v>
      </c>
      <c r="F166" s="21">
        <v>27863</v>
      </c>
      <c r="G166" s="22">
        <v>20.74</v>
      </c>
      <c r="H166" s="21">
        <v>102865.3</v>
      </c>
      <c r="I166" s="22">
        <v>19.02</v>
      </c>
      <c r="J166" s="21">
        <v>177029.6</v>
      </c>
      <c r="K166" s="22">
        <v>19.920000000000002</v>
      </c>
      <c r="L166" s="21">
        <v>275232.5</v>
      </c>
      <c r="M166" s="22">
        <v>23.07</v>
      </c>
      <c r="N166" s="21">
        <v>48866.9</v>
      </c>
      <c r="O166" s="22">
        <v>20.100000000000001</v>
      </c>
    </row>
    <row r="167" spans="1:15" s="1" customFormat="1" x14ac:dyDescent="0.2">
      <c r="A167" s="11" t="s">
        <v>13</v>
      </c>
      <c r="B167" s="21">
        <v>955878.6</v>
      </c>
      <c r="C167" s="22">
        <v>22.567736527420955</v>
      </c>
      <c r="D167" s="21">
        <v>17308</v>
      </c>
      <c r="E167" s="22">
        <v>27.03</v>
      </c>
      <c r="F167" s="21">
        <v>16501.8</v>
      </c>
      <c r="G167" s="22">
        <v>20.97</v>
      </c>
      <c r="H167" s="21">
        <v>222089.5</v>
      </c>
      <c r="I167" s="22">
        <v>19.809999999999999</v>
      </c>
      <c r="J167" s="21">
        <v>218229.6</v>
      </c>
      <c r="K167" s="22">
        <v>24.1</v>
      </c>
      <c r="L167" s="21">
        <v>381929</v>
      </c>
      <c r="M167" s="22">
        <v>24.02</v>
      </c>
      <c r="N167" s="21">
        <v>99820.7</v>
      </c>
      <c r="O167" s="22">
        <v>19.29</v>
      </c>
    </row>
    <row r="168" spans="1:15" s="1" customFormat="1" x14ac:dyDescent="0.2">
      <c r="A168" s="11" t="s">
        <v>14</v>
      </c>
      <c r="B168" s="21">
        <v>921821.5</v>
      </c>
      <c r="C168" s="22">
        <v>22.392685562226522</v>
      </c>
      <c r="D168" s="21">
        <v>22023.599999999999</v>
      </c>
      <c r="E168" s="22">
        <v>27.955049855609438</v>
      </c>
      <c r="F168" s="21">
        <v>23670.9</v>
      </c>
      <c r="G168" s="22">
        <v>22.503203511484561</v>
      </c>
      <c r="H168" s="21">
        <v>131155.79999999999</v>
      </c>
      <c r="I168" s="22">
        <v>18.837954585309991</v>
      </c>
      <c r="J168" s="21">
        <v>216640.7</v>
      </c>
      <c r="K168" s="22">
        <v>21.965122943195805</v>
      </c>
      <c r="L168" s="21">
        <v>447083.8</v>
      </c>
      <c r="M168" s="22">
        <v>23.82</v>
      </c>
      <c r="N168" s="21">
        <v>81246.7</v>
      </c>
      <c r="O168" s="22">
        <v>19.88</v>
      </c>
    </row>
    <row r="169" spans="1:15" s="1" customFormat="1" x14ac:dyDescent="0.2">
      <c r="A169" s="11" t="s">
        <v>15</v>
      </c>
      <c r="B169" s="21">
        <v>753113.4</v>
      </c>
      <c r="C169" s="22">
        <v>21.227825562524849</v>
      </c>
      <c r="D169" s="21">
        <v>7498.9</v>
      </c>
      <c r="E169" s="22">
        <v>28.58</v>
      </c>
      <c r="F169" s="21">
        <v>54122.5</v>
      </c>
      <c r="G169" s="22">
        <v>20.36</v>
      </c>
      <c r="H169" s="21">
        <v>110430.39999999999</v>
      </c>
      <c r="I169" s="22">
        <v>18.41</v>
      </c>
      <c r="J169" s="21">
        <v>135468.1</v>
      </c>
      <c r="K169" s="22">
        <v>21.4</v>
      </c>
      <c r="L169" s="21">
        <v>374590.6</v>
      </c>
      <c r="M169" s="22">
        <v>22.26</v>
      </c>
      <c r="N169" s="21">
        <v>71002.899999999994</v>
      </c>
      <c r="O169" s="22">
        <v>19.690000000000001</v>
      </c>
    </row>
    <row r="170" spans="1:15" s="1" customFormat="1" x14ac:dyDescent="0.2">
      <c r="A170" s="11" t="s">
        <v>16</v>
      </c>
      <c r="B170" s="21">
        <v>1335340.7</v>
      </c>
      <c r="C170" s="22">
        <v>21.863662618086909</v>
      </c>
      <c r="D170" s="21">
        <v>61514.400000000001</v>
      </c>
      <c r="E170" s="22">
        <v>17.46</v>
      </c>
      <c r="F170" s="21">
        <v>76994</v>
      </c>
      <c r="G170" s="22">
        <v>22.37</v>
      </c>
      <c r="H170" s="21">
        <v>445508.2</v>
      </c>
      <c r="I170" s="22">
        <v>19.78</v>
      </c>
      <c r="J170" s="21">
        <v>155968.4</v>
      </c>
      <c r="K170" s="22">
        <v>21.77</v>
      </c>
      <c r="L170" s="21">
        <v>490699.1</v>
      </c>
      <c r="M170" s="22">
        <v>24.57</v>
      </c>
      <c r="N170" s="21">
        <v>104656.6</v>
      </c>
      <c r="O170" s="22">
        <v>20.399999999999999</v>
      </c>
    </row>
    <row r="171" spans="1:15" s="1" customFormat="1" x14ac:dyDescent="0.2">
      <c r="A171" s="11" t="s">
        <v>17</v>
      </c>
      <c r="B171" s="21">
        <v>740137</v>
      </c>
      <c r="C171" s="22">
        <v>22.419442781539093</v>
      </c>
      <c r="D171" s="21">
        <v>55935.9</v>
      </c>
      <c r="E171" s="22">
        <v>30.46</v>
      </c>
      <c r="F171" s="21">
        <v>28053.9</v>
      </c>
      <c r="G171" s="22">
        <v>25.92</v>
      </c>
      <c r="H171" s="21">
        <v>94199.9</v>
      </c>
      <c r="I171" s="22">
        <v>17.84</v>
      </c>
      <c r="J171" s="21">
        <v>115952.5</v>
      </c>
      <c r="K171" s="22">
        <v>23.28</v>
      </c>
      <c r="L171" s="21">
        <v>349507.2</v>
      </c>
      <c r="M171" s="22">
        <v>22.55</v>
      </c>
      <c r="N171" s="21">
        <v>96487.6</v>
      </c>
      <c r="O171" s="22">
        <v>19.7</v>
      </c>
    </row>
    <row r="172" spans="1:15" s="1" customFormat="1" x14ac:dyDescent="0.2">
      <c r="A172" s="11" t="s">
        <v>18</v>
      </c>
      <c r="B172" s="21">
        <v>1066400.5</v>
      </c>
      <c r="C172" s="22">
        <v>21.837246895514397</v>
      </c>
      <c r="D172" s="21">
        <v>51145</v>
      </c>
      <c r="E172" s="22">
        <v>19.23</v>
      </c>
      <c r="F172" s="21">
        <v>59856.9</v>
      </c>
      <c r="G172" s="22">
        <v>26.26</v>
      </c>
      <c r="H172" s="21">
        <v>144882.79999999999</v>
      </c>
      <c r="I172" s="22">
        <v>17.73</v>
      </c>
      <c r="J172" s="21">
        <v>142123.4</v>
      </c>
      <c r="K172" s="22">
        <v>23.57</v>
      </c>
      <c r="L172" s="21">
        <v>482458.2</v>
      </c>
      <c r="M172" s="22">
        <v>23.77</v>
      </c>
      <c r="N172" s="21">
        <v>185934.2</v>
      </c>
      <c r="O172" s="22">
        <v>18</v>
      </c>
    </row>
    <row r="173" spans="1:15" s="1" customFormat="1" x14ac:dyDescent="0.2">
      <c r="A173" s="11" t="s">
        <v>19</v>
      </c>
      <c r="B173" s="21">
        <v>1193029</v>
      </c>
      <c r="C173" s="22">
        <v>20.721455724881785</v>
      </c>
      <c r="D173" s="21">
        <v>13705.3</v>
      </c>
      <c r="E173" s="22">
        <v>29.54</v>
      </c>
      <c r="F173" s="21">
        <v>110304</v>
      </c>
      <c r="G173" s="22">
        <v>17.37</v>
      </c>
      <c r="H173" s="21">
        <v>172391.3</v>
      </c>
      <c r="I173" s="22">
        <v>16.78</v>
      </c>
      <c r="J173" s="21">
        <v>147308.20000000001</v>
      </c>
      <c r="K173" s="22">
        <v>21.39</v>
      </c>
      <c r="L173" s="21">
        <v>520449.3</v>
      </c>
      <c r="M173" s="22">
        <v>22.74</v>
      </c>
      <c r="N173" s="21">
        <v>228870.9</v>
      </c>
      <c r="O173" s="22">
        <v>19.77</v>
      </c>
    </row>
    <row r="174" spans="1:15" s="1" customFormat="1" x14ac:dyDescent="0.2">
      <c r="A174" s="11" t="s">
        <v>20</v>
      </c>
      <c r="B174" s="21">
        <v>1432844.3</v>
      </c>
      <c r="C174" s="22">
        <v>22.40096396935801</v>
      </c>
      <c r="D174" s="21">
        <v>38710.199999999997</v>
      </c>
      <c r="E174" s="22">
        <v>28.93</v>
      </c>
      <c r="F174" s="21">
        <v>127083.7</v>
      </c>
      <c r="G174" s="22">
        <v>28.18</v>
      </c>
      <c r="H174" s="21">
        <v>98276.6</v>
      </c>
      <c r="I174" s="22">
        <v>17.14</v>
      </c>
      <c r="J174" s="21">
        <v>167180.29999999999</v>
      </c>
      <c r="K174" s="22">
        <v>21.44</v>
      </c>
      <c r="L174" s="21">
        <v>789307.2</v>
      </c>
      <c r="M174" s="22">
        <v>22.79</v>
      </c>
      <c r="N174" s="21">
        <v>212286.3</v>
      </c>
      <c r="O174" s="22">
        <v>19.510000000000002</v>
      </c>
    </row>
    <row r="175" spans="1:15" s="1" customFormat="1" x14ac:dyDescent="0.2">
      <c r="A175" s="11" t="s">
        <v>21</v>
      </c>
      <c r="B175" s="21">
        <v>1177741.2</v>
      </c>
      <c r="C175" s="22">
        <v>20.015312578858584</v>
      </c>
      <c r="D175" s="21">
        <v>183216.7</v>
      </c>
      <c r="E175" s="22">
        <v>20.53</v>
      </c>
      <c r="F175" s="21">
        <v>61061.599999999999</v>
      </c>
      <c r="G175" s="22">
        <v>19.46</v>
      </c>
      <c r="H175" s="21">
        <v>120513.9</v>
      </c>
      <c r="I175" s="22">
        <v>16.670000000000002</v>
      </c>
      <c r="J175" s="21">
        <v>283468</v>
      </c>
      <c r="K175" s="22">
        <v>19.170000000000002</v>
      </c>
      <c r="L175" s="21">
        <v>356710.5</v>
      </c>
      <c r="M175" s="22">
        <v>22.19</v>
      </c>
      <c r="N175" s="21">
        <v>172770.5</v>
      </c>
      <c r="O175" s="22">
        <v>18.89</v>
      </c>
    </row>
    <row r="176" spans="1:15" s="1" customFormat="1" ht="13.5" thickBot="1" x14ac:dyDescent="0.25">
      <c r="A176" s="16" t="s">
        <v>22</v>
      </c>
      <c r="B176" s="23">
        <v>1225522.8999999999</v>
      </c>
      <c r="C176" s="24">
        <v>20.721338144721734</v>
      </c>
      <c r="D176" s="23">
        <v>18816.099999999999</v>
      </c>
      <c r="E176" s="24">
        <v>29.56</v>
      </c>
      <c r="F176" s="23">
        <v>63860.2</v>
      </c>
      <c r="G176" s="24">
        <v>21.26</v>
      </c>
      <c r="H176" s="23">
        <v>135642.1</v>
      </c>
      <c r="I176" s="24">
        <v>17.03</v>
      </c>
      <c r="J176" s="23">
        <v>145275.6</v>
      </c>
      <c r="K176" s="24">
        <v>21.76</v>
      </c>
      <c r="L176" s="23">
        <v>609800.19999999995</v>
      </c>
      <c r="M176" s="24">
        <v>21.89</v>
      </c>
      <c r="N176" s="23">
        <v>252128.7</v>
      </c>
      <c r="O176" s="24">
        <v>18.48</v>
      </c>
    </row>
    <row r="177" spans="1:15" s="1" customFormat="1" x14ac:dyDescent="0.2">
      <c r="A177" s="10" t="s">
        <v>36</v>
      </c>
      <c r="B177" s="19">
        <v>887191.3</v>
      </c>
      <c r="C177" s="20">
        <v>19.851211315981121</v>
      </c>
      <c r="D177" s="19">
        <v>18443.900000000001</v>
      </c>
      <c r="E177" s="20">
        <v>34.11</v>
      </c>
      <c r="F177" s="19">
        <v>95041.600000000006</v>
      </c>
      <c r="G177" s="20">
        <v>14.43</v>
      </c>
      <c r="H177" s="19">
        <v>63207.8</v>
      </c>
      <c r="I177" s="20">
        <v>19</v>
      </c>
      <c r="J177" s="19">
        <v>305458.5</v>
      </c>
      <c r="K177" s="20">
        <v>18.05</v>
      </c>
      <c r="L177" s="19">
        <v>337360.10000000003</v>
      </c>
      <c r="M177" s="20">
        <v>22.2</v>
      </c>
      <c r="N177" s="19">
        <v>67679.399999999994</v>
      </c>
      <c r="O177" s="20">
        <v>20.8</v>
      </c>
    </row>
    <row r="178" spans="1:15" s="1" customFormat="1" x14ac:dyDescent="0.2">
      <c r="A178" s="11" t="s">
        <v>12</v>
      </c>
      <c r="B178" s="21">
        <v>784570.20000000007</v>
      </c>
      <c r="C178" s="22">
        <v>21.299743332081697</v>
      </c>
      <c r="D178" s="21">
        <v>20217</v>
      </c>
      <c r="E178" s="22">
        <v>33.479999999999997</v>
      </c>
      <c r="F178" s="21">
        <v>47886.3</v>
      </c>
      <c r="G178" s="22">
        <v>20.09</v>
      </c>
      <c r="H178" s="21">
        <v>140986.4</v>
      </c>
      <c r="I178" s="22">
        <v>18.46</v>
      </c>
      <c r="J178" s="21">
        <v>111628.7</v>
      </c>
      <c r="K178" s="22">
        <v>22.77</v>
      </c>
      <c r="L178" s="21">
        <v>301987.40000000002</v>
      </c>
      <c r="M178" s="22">
        <v>22.03</v>
      </c>
      <c r="N178" s="21">
        <v>161864.4</v>
      </c>
      <c r="O178" s="22">
        <v>20.23</v>
      </c>
    </row>
    <row r="179" spans="1:15" s="1" customFormat="1" x14ac:dyDescent="0.2">
      <c r="A179" s="11" t="s">
        <v>13</v>
      </c>
      <c r="B179" s="21">
        <v>1466826.8</v>
      </c>
      <c r="C179" s="22">
        <v>19.630598757808357</v>
      </c>
      <c r="D179" s="21">
        <v>118044.7</v>
      </c>
      <c r="E179" s="22">
        <v>20.56</v>
      </c>
      <c r="F179" s="21">
        <v>96961.5</v>
      </c>
      <c r="G179" s="22">
        <v>20.25</v>
      </c>
      <c r="H179" s="21">
        <v>80276.5</v>
      </c>
      <c r="I179" s="22">
        <v>16.489999999999998</v>
      </c>
      <c r="J179" s="21">
        <v>246213.1</v>
      </c>
      <c r="K179" s="22">
        <v>19.850000000000001</v>
      </c>
      <c r="L179" s="21">
        <v>653696</v>
      </c>
      <c r="M179" s="22">
        <v>19.88</v>
      </c>
      <c r="N179" s="21">
        <v>271635</v>
      </c>
      <c r="O179" s="22">
        <v>19.14</v>
      </c>
    </row>
    <row r="180" spans="1:15" s="1" customFormat="1" x14ac:dyDescent="0.2">
      <c r="A180" s="11" t="s">
        <v>14</v>
      </c>
      <c r="B180" s="21">
        <v>571269.20000000007</v>
      </c>
      <c r="C180" s="22">
        <v>19.37</v>
      </c>
      <c r="D180" s="21">
        <v>2271.5</v>
      </c>
      <c r="E180" s="22">
        <v>33.5</v>
      </c>
      <c r="F180" s="21">
        <v>67701</v>
      </c>
      <c r="G180" s="22">
        <v>15.42</v>
      </c>
      <c r="H180" s="21">
        <v>82488.600000000006</v>
      </c>
      <c r="I180" s="22">
        <v>17.2</v>
      </c>
      <c r="J180" s="21">
        <v>101812.3</v>
      </c>
      <c r="K180" s="22">
        <v>18.239999999999998</v>
      </c>
      <c r="L180" s="21">
        <v>235230.2</v>
      </c>
      <c r="M180" s="22">
        <v>21.61</v>
      </c>
      <c r="N180" s="21">
        <v>81765.600000000006</v>
      </c>
      <c r="O180" s="22">
        <v>19.38</v>
      </c>
    </row>
    <row r="181" spans="1:15" s="1" customFormat="1" x14ac:dyDescent="0.2">
      <c r="A181" s="11" t="s">
        <v>15</v>
      </c>
      <c r="B181" s="21">
        <v>736253.40000000014</v>
      </c>
      <c r="C181" s="22">
        <v>19.790171555065143</v>
      </c>
      <c r="D181" s="21">
        <v>12261.1</v>
      </c>
      <c r="E181" s="22">
        <v>30.9</v>
      </c>
      <c r="F181" s="21">
        <v>33516</v>
      </c>
      <c r="G181" s="22">
        <v>20.399999999999999</v>
      </c>
      <c r="H181" s="21">
        <v>14153.5</v>
      </c>
      <c r="I181" s="22">
        <v>19.03</v>
      </c>
      <c r="J181" s="21">
        <v>84255.900000000009</v>
      </c>
      <c r="K181" s="22">
        <v>21.09</v>
      </c>
      <c r="L181" s="21">
        <v>284101.7</v>
      </c>
      <c r="M181" s="22">
        <v>20.78</v>
      </c>
      <c r="N181" s="21">
        <v>307965.20000000007</v>
      </c>
      <c r="O181" s="22">
        <v>18.05</v>
      </c>
    </row>
    <row r="182" spans="1:15" s="1" customFormat="1" x14ac:dyDescent="0.2">
      <c r="A182" s="11" t="s">
        <v>16</v>
      </c>
      <c r="B182" s="21">
        <v>792870</v>
      </c>
      <c r="C182" s="22">
        <v>19.797415865148132</v>
      </c>
      <c r="D182" s="21">
        <v>19371.7</v>
      </c>
      <c r="E182" s="22">
        <v>29.48</v>
      </c>
      <c r="F182" s="21">
        <v>6982.7</v>
      </c>
      <c r="G182" s="22">
        <v>20.12</v>
      </c>
      <c r="H182" s="21">
        <v>140162.5</v>
      </c>
      <c r="I182" s="22">
        <v>17.32</v>
      </c>
      <c r="J182" s="21">
        <v>79096.3</v>
      </c>
      <c r="K182" s="22">
        <v>18.95</v>
      </c>
      <c r="L182" s="21">
        <v>299644.2</v>
      </c>
      <c r="M182" s="22">
        <v>21.4</v>
      </c>
      <c r="N182" s="21">
        <v>247612.6</v>
      </c>
      <c r="O182" s="22">
        <v>18.75</v>
      </c>
    </row>
    <row r="183" spans="1:15" s="1" customFormat="1" x14ac:dyDescent="0.2">
      <c r="A183" s="11" t="s">
        <v>17</v>
      </c>
      <c r="B183" s="21">
        <v>609102.6</v>
      </c>
      <c r="C183" s="22">
        <v>20.30073316219632</v>
      </c>
      <c r="D183" s="21">
        <v>17948</v>
      </c>
      <c r="E183" s="22">
        <v>33.864255181635841</v>
      </c>
      <c r="F183" s="21">
        <v>24985.399999999998</v>
      </c>
      <c r="G183" s="22">
        <v>20.334999719836386</v>
      </c>
      <c r="H183" s="21">
        <v>51231.700000000004</v>
      </c>
      <c r="I183" s="22">
        <v>21.897415623529962</v>
      </c>
      <c r="J183" s="21">
        <v>96474.7</v>
      </c>
      <c r="K183" s="22">
        <v>18.570938256351148</v>
      </c>
      <c r="L183" s="21">
        <v>291379.79999999993</v>
      </c>
      <c r="M183" s="22">
        <v>20.329343873528636</v>
      </c>
      <c r="N183" s="21">
        <v>127083.00000000001</v>
      </c>
      <c r="O183" s="22">
        <v>18.965037007310183</v>
      </c>
    </row>
    <row r="184" spans="1:15" s="1" customFormat="1" x14ac:dyDescent="0.2">
      <c r="A184" s="11" t="s">
        <v>18</v>
      </c>
      <c r="B184" s="21">
        <v>772988.99999999988</v>
      </c>
      <c r="C184" s="22">
        <v>19.924241608871537</v>
      </c>
      <c r="D184" s="21">
        <v>24653.100000000002</v>
      </c>
      <c r="E184" s="22">
        <v>32.524891717471633</v>
      </c>
      <c r="F184" s="21">
        <v>2218.9</v>
      </c>
      <c r="G184" s="22">
        <v>30.526477083239442</v>
      </c>
      <c r="H184" s="21">
        <v>24121.699999999997</v>
      </c>
      <c r="I184" s="22">
        <v>21.362541736278956</v>
      </c>
      <c r="J184" s="21">
        <v>156200</v>
      </c>
      <c r="K184" s="22">
        <v>18.742083284250956</v>
      </c>
      <c r="L184" s="21">
        <v>371619</v>
      </c>
      <c r="M184" s="22">
        <v>21.086046117125338</v>
      </c>
      <c r="N184" s="21">
        <v>194176.29999999996</v>
      </c>
      <c r="O184" s="22">
        <v>16.742469601079023</v>
      </c>
    </row>
    <row r="185" spans="1:15" s="1" customFormat="1" x14ac:dyDescent="0.2">
      <c r="A185" s="11" t="s">
        <v>19</v>
      </c>
      <c r="B185" s="21">
        <v>919527</v>
      </c>
      <c r="C185" s="22">
        <v>19.809999999999999</v>
      </c>
      <c r="D185" s="21">
        <v>29756.1</v>
      </c>
      <c r="E185" s="22">
        <v>32.080209032769751</v>
      </c>
      <c r="F185" s="21">
        <v>16300.200000000004</v>
      </c>
      <c r="G185" s="22">
        <v>26.993577011325009</v>
      </c>
      <c r="H185" s="21">
        <v>31695.3</v>
      </c>
      <c r="I185" s="22">
        <v>18.537578852385057</v>
      </c>
      <c r="J185" s="21">
        <v>110736.20000000001</v>
      </c>
      <c r="K185" s="22">
        <v>24.082636780023151</v>
      </c>
      <c r="L185" s="21">
        <v>498493.60000000003</v>
      </c>
      <c r="M185" s="22">
        <v>18.690698315886102</v>
      </c>
      <c r="N185" s="21">
        <v>232545.59999999998</v>
      </c>
      <c r="O185" s="22">
        <v>18.292713343103461</v>
      </c>
    </row>
    <row r="186" spans="1:15" s="1" customFormat="1" x14ac:dyDescent="0.2">
      <c r="A186" s="11" t="s">
        <v>20</v>
      </c>
      <c r="B186" s="21">
        <v>1001829.2999999998</v>
      </c>
      <c r="C186" s="22">
        <v>19.613601454858621</v>
      </c>
      <c r="D186" s="21">
        <v>68048.399999999994</v>
      </c>
      <c r="E186" s="22">
        <v>32.331980134727637</v>
      </c>
      <c r="F186" s="21">
        <v>24241.4</v>
      </c>
      <c r="G186" s="22">
        <v>20.657513592449281</v>
      </c>
      <c r="H186" s="21">
        <v>17838.100000000002</v>
      </c>
      <c r="I186" s="22">
        <v>20.314709077760519</v>
      </c>
      <c r="J186" s="21">
        <v>168552.8</v>
      </c>
      <c r="K186" s="22">
        <v>19.035981710182213</v>
      </c>
      <c r="L186" s="21">
        <v>437826.39999999991</v>
      </c>
      <c r="M186" s="22">
        <v>19.150813228713492</v>
      </c>
      <c r="N186" s="21">
        <v>285322.19999999995</v>
      </c>
      <c r="O186" s="22">
        <v>17.493207100604163</v>
      </c>
    </row>
    <row r="187" spans="1:15" s="1" customFormat="1" x14ac:dyDescent="0.2">
      <c r="A187" s="11" t="s">
        <v>37</v>
      </c>
      <c r="B187" s="21">
        <v>890591.5</v>
      </c>
      <c r="C187" s="22">
        <v>20.405671834954635</v>
      </c>
      <c r="D187" s="21">
        <v>38300.300000000003</v>
      </c>
      <c r="E187" s="22">
        <v>26.1</v>
      </c>
      <c r="F187" s="21">
        <v>58830</v>
      </c>
      <c r="G187" s="22">
        <v>28.88</v>
      </c>
      <c r="H187" s="21">
        <v>9655.1</v>
      </c>
      <c r="I187" s="22">
        <v>21.41</v>
      </c>
      <c r="J187" s="21">
        <v>168327.7</v>
      </c>
      <c r="K187" s="22">
        <v>18.350000000000001</v>
      </c>
      <c r="L187" s="21">
        <v>379102.9</v>
      </c>
      <c r="M187" s="22">
        <v>20.97</v>
      </c>
      <c r="N187" s="21">
        <v>236375.5</v>
      </c>
      <c r="O187" s="22">
        <v>17.899999999999999</v>
      </c>
    </row>
    <row r="188" spans="1:15" s="1" customFormat="1" ht="13.5" thickBot="1" x14ac:dyDescent="0.25">
      <c r="A188" s="16" t="s">
        <v>22</v>
      </c>
      <c r="B188" s="23">
        <v>1439083.2000000002</v>
      </c>
      <c r="C188" s="24">
        <v>18.14420974131308</v>
      </c>
      <c r="D188" s="23">
        <v>23253.5</v>
      </c>
      <c r="E188" s="24">
        <v>20.329999999999998</v>
      </c>
      <c r="F188" s="23">
        <v>97208.2</v>
      </c>
      <c r="G188" s="24">
        <v>24.81</v>
      </c>
      <c r="H188" s="23">
        <v>16507.5</v>
      </c>
      <c r="I188" s="24">
        <v>21.2</v>
      </c>
      <c r="J188" s="23">
        <v>256883.19999999998</v>
      </c>
      <c r="K188" s="24">
        <v>15.48</v>
      </c>
      <c r="L188" s="23">
        <v>482715.9</v>
      </c>
      <c r="M188" s="24">
        <v>20.27</v>
      </c>
      <c r="N188" s="23">
        <v>562514.9</v>
      </c>
      <c r="O188" s="24">
        <v>16.21</v>
      </c>
    </row>
    <row r="189" spans="1:15" s="1" customFormat="1" x14ac:dyDescent="0.2">
      <c r="A189" s="10" t="s">
        <v>38</v>
      </c>
      <c r="B189" s="19">
        <v>624296.69999999984</v>
      </c>
      <c r="C189" s="20">
        <v>19.893938939609964</v>
      </c>
      <c r="D189" s="19">
        <v>27954.6</v>
      </c>
      <c r="E189" s="20">
        <v>32.83799589334135</v>
      </c>
      <c r="F189" s="19">
        <v>7222.3</v>
      </c>
      <c r="G189" s="20">
        <v>21.065717984575549</v>
      </c>
      <c r="H189" s="19">
        <v>14987.4</v>
      </c>
      <c r="I189" s="20">
        <v>14.892673312248958</v>
      </c>
      <c r="J189" s="19">
        <v>119948.9</v>
      </c>
      <c r="K189" s="20">
        <v>17.865546278456915</v>
      </c>
      <c r="L189" s="19">
        <v>285603.3</v>
      </c>
      <c r="M189" s="20">
        <v>20.767837241376416</v>
      </c>
      <c r="N189" s="19">
        <v>168580.2</v>
      </c>
      <c r="O189" s="20">
        <v>18.104655997560798</v>
      </c>
    </row>
    <row r="190" spans="1:15" s="1" customFormat="1" x14ac:dyDescent="0.2">
      <c r="A190" s="11" t="s">
        <v>12</v>
      </c>
      <c r="B190" s="21">
        <v>928243.1</v>
      </c>
      <c r="C190" s="22">
        <v>19.761876284348357</v>
      </c>
      <c r="D190" s="21">
        <v>30559.100000000002</v>
      </c>
      <c r="E190" s="22">
        <v>18.72</v>
      </c>
      <c r="F190" s="21">
        <v>51870.1</v>
      </c>
      <c r="G190" s="22">
        <v>34.880000000000003</v>
      </c>
      <c r="H190" s="21">
        <v>29745.200000000001</v>
      </c>
      <c r="I190" s="22">
        <v>18.649999999999999</v>
      </c>
      <c r="J190" s="21">
        <v>99975</v>
      </c>
      <c r="K190" s="22">
        <v>20.29</v>
      </c>
      <c r="L190" s="21">
        <v>403395.3</v>
      </c>
      <c r="M190" s="22">
        <v>19.95</v>
      </c>
      <c r="N190" s="21">
        <v>312698.40000000002</v>
      </c>
      <c r="O190" s="22">
        <v>17.059999999999999</v>
      </c>
    </row>
    <row r="191" spans="1:15" s="1" customFormat="1" x14ac:dyDescent="0.2">
      <c r="A191" s="11" t="s">
        <v>13</v>
      </c>
      <c r="B191" s="21">
        <v>1090078.8</v>
      </c>
      <c r="C191" s="22">
        <v>21.071710592848884</v>
      </c>
      <c r="D191" s="21">
        <v>101657</v>
      </c>
      <c r="E191" s="22">
        <v>34.24</v>
      </c>
      <c r="F191" s="21">
        <v>12419.800000000001</v>
      </c>
      <c r="G191" s="22">
        <v>19.12</v>
      </c>
      <c r="H191" s="21">
        <v>14964</v>
      </c>
      <c r="I191" s="22">
        <v>16.579999999999998</v>
      </c>
      <c r="J191" s="21">
        <v>143880.1</v>
      </c>
      <c r="K191" s="22">
        <v>20.83</v>
      </c>
      <c r="L191" s="21">
        <v>462809.10000000003</v>
      </c>
      <c r="M191" s="22">
        <v>21.08</v>
      </c>
      <c r="N191" s="21">
        <v>354348.79999999999</v>
      </c>
      <c r="O191" s="22">
        <v>17.649999999999999</v>
      </c>
    </row>
    <row r="192" spans="1:15" s="1" customFormat="1" x14ac:dyDescent="0.2">
      <c r="A192" s="11" t="s">
        <v>14</v>
      </c>
      <c r="B192" s="21">
        <v>1321604.9000000001</v>
      </c>
      <c r="C192" s="22">
        <v>20.280296094543836</v>
      </c>
      <c r="D192" s="21">
        <v>5067.6000000000004</v>
      </c>
      <c r="E192" s="22">
        <v>27.15</v>
      </c>
      <c r="F192" s="21">
        <v>106104</v>
      </c>
      <c r="G192" s="22">
        <v>33.81</v>
      </c>
      <c r="H192" s="21">
        <v>14305.800000000001</v>
      </c>
      <c r="I192" s="22">
        <v>23.39</v>
      </c>
      <c r="J192" s="21">
        <v>104692</v>
      </c>
      <c r="K192" s="22">
        <v>21.65</v>
      </c>
      <c r="L192" s="21">
        <v>617495.20000000007</v>
      </c>
      <c r="M192" s="22">
        <v>20.190000000000001</v>
      </c>
      <c r="N192" s="21">
        <v>473940.3</v>
      </c>
      <c r="O192" s="22">
        <v>16.91</v>
      </c>
    </row>
    <row r="193" spans="1:15" s="1" customFormat="1" x14ac:dyDescent="0.2">
      <c r="A193" s="11" t="s">
        <v>15</v>
      </c>
      <c r="B193" s="21">
        <v>1507366.4000000001</v>
      </c>
      <c r="C193" s="22">
        <v>18.514781021389361</v>
      </c>
      <c r="D193" s="21">
        <v>100439.6</v>
      </c>
      <c r="E193" s="22">
        <v>33.47</v>
      </c>
      <c r="F193" s="21">
        <v>42656.4</v>
      </c>
      <c r="G193" s="22">
        <v>17.239999999999998</v>
      </c>
      <c r="H193" s="21">
        <v>23170.9</v>
      </c>
      <c r="I193" s="22">
        <v>23.12</v>
      </c>
      <c r="J193" s="21">
        <v>121514.8</v>
      </c>
      <c r="K193" s="22">
        <v>18.920000000000002</v>
      </c>
      <c r="L193" s="21">
        <v>654908.9</v>
      </c>
      <c r="M193" s="22">
        <v>18.27</v>
      </c>
      <c r="N193" s="21">
        <v>564675.80000000005</v>
      </c>
      <c r="O193" s="22">
        <v>15.96</v>
      </c>
    </row>
    <row r="194" spans="1:15" s="1" customFormat="1" x14ac:dyDescent="0.2">
      <c r="A194" s="11" t="s">
        <v>16</v>
      </c>
      <c r="B194" s="21">
        <v>1590896.3</v>
      </c>
      <c r="C194" s="22">
        <v>19.541096304642867</v>
      </c>
      <c r="D194" s="21">
        <v>19966.7</v>
      </c>
      <c r="E194" s="22">
        <v>26.4</v>
      </c>
      <c r="F194" s="21">
        <v>129511.1</v>
      </c>
      <c r="G194" s="22">
        <v>34.31</v>
      </c>
      <c r="H194" s="21">
        <v>42747.1</v>
      </c>
      <c r="I194" s="22">
        <v>12.83</v>
      </c>
      <c r="J194" s="21">
        <v>182566.6</v>
      </c>
      <c r="K194" s="22">
        <v>19.420000000000002</v>
      </c>
      <c r="L194" s="21">
        <v>713624.1</v>
      </c>
      <c r="M194" s="22">
        <v>18.91</v>
      </c>
      <c r="N194" s="21">
        <v>502480.7</v>
      </c>
      <c r="O194" s="22">
        <v>16.98</v>
      </c>
    </row>
    <row r="195" spans="1:15" s="1" customFormat="1" x14ac:dyDescent="0.2">
      <c r="A195" s="11" t="s">
        <v>17</v>
      </c>
      <c r="B195" s="21">
        <v>1351258.6</v>
      </c>
      <c r="C195" s="22">
        <v>19.041821079251591</v>
      </c>
      <c r="D195" s="21">
        <v>5611.3</v>
      </c>
      <c r="E195" s="22">
        <v>33.32</v>
      </c>
      <c r="F195" s="21">
        <v>214948.7</v>
      </c>
      <c r="G195" s="22">
        <v>27.89</v>
      </c>
      <c r="H195" s="21">
        <v>16817.2</v>
      </c>
      <c r="I195" s="22">
        <v>18.14</v>
      </c>
      <c r="J195" s="21">
        <v>139116.29999999999</v>
      </c>
      <c r="K195" s="22">
        <v>18.61</v>
      </c>
      <c r="L195" s="21">
        <v>490050.2</v>
      </c>
      <c r="M195" s="22">
        <v>17.52</v>
      </c>
      <c r="N195" s="21">
        <v>484714.9</v>
      </c>
      <c r="O195" s="22">
        <v>16.649999999999999</v>
      </c>
    </row>
    <row r="196" spans="1:15" s="1" customFormat="1" x14ac:dyDescent="0.2">
      <c r="A196" s="11" t="s">
        <v>18</v>
      </c>
      <c r="B196" s="21">
        <v>1507598.7999999998</v>
      </c>
      <c r="C196" s="22">
        <v>18.71056659901825</v>
      </c>
      <c r="D196" s="21">
        <v>168038.8</v>
      </c>
      <c r="E196" s="22">
        <v>34.94</v>
      </c>
      <c r="F196" s="21">
        <v>19811.599999999999</v>
      </c>
      <c r="G196" s="22">
        <v>16.64</v>
      </c>
      <c r="H196" s="21">
        <v>23036.9</v>
      </c>
      <c r="I196" s="22">
        <v>24.69</v>
      </c>
      <c r="J196" s="21">
        <v>150754.4</v>
      </c>
      <c r="K196" s="22">
        <v>16.739999999999998</v>
      </c>
      <c r="L196" s="21">
        <v>589000.69999999995</v>
      </c>
      <c r="M196" s="22">
        <v>17.61</v>
      </c>
      <c r="N196" s="21">
        <v>556956.4</v>
      </c>
      <c r="O196" s="22">
        <v>15.33</v>
      </c>
    </row>
    <row r="197" spans="1:15" s="1" customFormat="1" x14ac:dyDescent="0.2">
      <c r="A197" s="11" t="s">
        <v>19</v>
      </c>
      <c r="B197" s="21">
        <v>1731216.4000000001</v>
      </c>
      <c r="C197" s="22">
        <v>19.540373364069332</v>
      </c>
      <c r="D197" s="21">
        <v>24028.799999999999</v>
      </c>
      <c r="E197" s="22">
        <v>27.26</v>
      </c>
      <c r="F197" s="21">
        <v>201639.8</v>
      </c>
      <c r="G197" s="22">
        <v>34.26</v>
      </c>
      <c r="H197" s="21">
        <v>23328.2</v>
      </c>
      <c r="I197" s="22">
        <v>20.3</v>
      </c>
      <c r="J197" s="21">
        <v>153363.1</v>
      </c>
      <c r="K197" s="22">
        <v>18.079999999999998</v>
      </c>
      <c r="L197" s="21">
        <v>711268.3</v>
      </c>
      <c r="M197" s="22">
        <v>19.28</v>
      </c>
      <c r="N197" s="21">
        <v>617588.19999999995</v>
      </c>
      <c r="O197" s="22">
        <v>15.07</v>
      </c>
    </row>
    <row r="198" spans="1:15" s="1" customFormat="1" x14ac:dyDescent="0.2">
      <c r="A198" s="11" t="s">
        <v>20</v>
      </c>
      <c r="B198" s="21">
        <v>1555209.2999999998</v>
      </c>
      <c r="C198" s="22">
        <v>19.859283832086138</v>
      </c>
      <c r="D198" s="21">
        <v>203167.9</v>
      </c>
      <c r="E198" s="22">
        <v>35.06</v>
      </c>
      <c r="F198" s="21">
        <v>24986.400000000001</v>
      </c>
      <c r="G198" s="22">
        <v>19.079999999999998</v>
      </c>
      <c r="H198" s="21">
        <v>42431.8</v>
      </c>
      <c r="I198" s="22">
        <v>20.64</v>
      </c>
      <c r="J198" s="21">
        <v>152817.70000000001</v>
      </c>
      <c r="K198" s="22">
        <v>14.74</v>
      </c>
      <c r="L198" s="21">
        <v>591413.4</v>
      </c>
      <c r="M198" s="22">
        <v>19.690000000000001</v>
      </c>
      <c r="N198" s="21">
        <v>540392.1</v>
      </c>
      <c r="O198" s="22">
        <v>15.75</v>
      </c>
    </row>
    <row r="199" spans="1:15" s="1" customFormat="1" x14ac:dyDescent="0.2">
      <c r="A199" s="11" t="s">
        <v>39</v>
      </c>
      <c r="B199" s="21">
        <v>1608123.5</v>
      </c>
      <c r="C199" s="22">
        <v>19.774630763744199</v>
      </c>
      <c r="D199" s="21">
        <v>7566.8</v>
      </c>
      <c r="E199" s="22">
        <v>27.6</v>
      </c>
      <c r="F199" s="21">
        <v>252155.9</v>
      </c>
      <c r="G199" s="22">
        <v>35.76</v>
      </c>
      <c r="H199" s="21">
        <v>46837.1</v>
      </c>
      <c r="I199" s="22">
        <v>17.62</v>
      </c>
      <c r="J199" s="21">
        <v>226258</v>
      </c>
      <c r="K199" s="22">
        <v>15.69</v>
      </c>
      <c r="L199" s="21">
        <v>654556</v>
      </c>
      <c r="M199" s="22">
        <v>17.600000000000001</v>
      </c>
      <c r="N199" s="21">
        <v>420749.7</v>
      </c>
      <c r="O199" s="22">
        <v>15.87</v>
      </c>
    </row>
    <row r="200" spans="1:15" s="1" customFormat="1" ht="13.5" thickBot="1" x14ac:dyDescent="0.25">
      <c r="A200" s="16" t="s">
        <v>22</v>
      </c>
      <c r="B200" s="23">
        <v>1926552.3000000003</v>
      </c>
      <c r="C200" s="24">
        <v>19.03685430963904</v>
      </c>
      <c r="D200" s="23">
        <v>17842.5</v>
      </c>
      <c r="E200" s="24">
        <v>26.9</v>
      </c>
      <c r="F200" s="23">
        <v>218031.3</v>
      </c>
      <c r="G200" s="24">
        <v>35.85</v>
      </c>
      <c r="H200" s="23">
        <v>41792.699999999997</v>
      </c>
      <c r="I200" s="24">
        <v>21.64</v>
      </c>
      <c r="J200" s="23">
        <v>216059.9</v>
      </c>
      <c r="K200" s="24">
        <v>17.22</v>
      </c>
      <c r="L200" s="23">
        <v>779492.8</v>
      </c>
      <c r="M200" s="24">
        <v>17.98</v>
      </c>
      <c r="N200" s="23">
        <v>653333.1</v>
      </c>
      <c r="O200" s="24">
        <v>14.9</v>
      </c>
    </row>
    <row r="201" spans="1:15" s="1" customFormat="1" x14ac:dyDescent="0.2">
      <c r="A201" s="10" t="s">
        <v>40</v>
      </c>
      <c r="B201" s="19">
        <v>1203594.7</v>
      </c>
      <c r="C201" s="20">
        <v>20.799668900170456</v>
      </c>
      <c r="D201" s="19">
        <v>242337.4</v>
      </c>
      <c r="E201" s="20">
        <v>35.6</v>
      </c>
      <c r="F201" s="19">
        <v>31652.9</v>
      </c>
      <c r="G201" s="20">
        <v>13.92</v>
      </c>
      <c r="H201" s="19">
        <v>18992.900000000001</v>
      </c>
      <c r="I201" s="20">
        <v>22.52</v>
      </c>
      <c r="J201" s="19">
        <v>171040.7</v>
      </c>
      <c r="K201" s="20">
        <v>16.23</v>
      </c>
      <c r="L201" s="19">
        <v>437425.5</v>
      </c>
      <c r="M201" s="20">
        <v>18.34</v>
      </c>
      <c r="N201" s="19">
        <v>302145.3</v>
      </c>
      <c r="O201" s="20">
        <v>15.7</v>
      </c>
    </row>
    <row r="202" spans="1:15" s="1" customFormat="1" x14ac:dyDescent="0.2">
      <c r="A202" s="11" t="s">
        <v>12</v>
      </c>
      <c r="B202" s="21">
        <v>1579629.1</v>
      </c>
      <c r="C202" s="22">
        <v>20.293040033258443</v>
      </c>
      <c r="D202" s="21">
        <v>18838.099999999999</v>
      </c>
      <c r="E202" s="22">
        <v>20.43</v>
      </c>
      <c r="F202" s="21">
        <v>275275.59999999998</v>
      </c>
      <c r="G202" s="22">
        <v>33.07</v>
      </c>
      <c r="H202" s="21">
        <v>46487</v>
      </c>
      <c r="I202" s="22">
        <v>14.39</v>
      </c>
      <c r="J202" s="21">
        <v>198468.8</v>
      </c>
      <c r="K202" s="22">
        <v>17.53</v>
      </c>
      <c r="L202" s="21">
        <v>555681.19999999995</v>
      </c>
      <c r="M202" s="22">
        <v>18.829999999999998</v>
      </c>
      <c r="N202" s="21">
        <v>484878.4</v>
      </c>
      <c r="O202" s="22">
        <v>16.399999999999999</v>
      </c>
    </row>
    <row r="203" spans="1:15" s="1" customFormat="1" x14ac:dyDescent="0.2">
      <c r="A203" s="11" t="s">
        <v>13</v>
      </c>
      <c r="B203" s="21">
        <v>1756702.4999999998</v>
      </c>
      <c r="C203" s="22">
        <v>20.383848753559576</v>
      </c>
      <c r="D203" s="21">
        <v>247705.9</v>
      </c>
      <c r="E203" s="22">
        <v>35.659999999999997</v>
      </c>
      <c r="F203" s="21">
        <v>33859.800000000003</v>
      </c>
      <c r="G203" s="22">
        <v>18.100000000000001</v>
      </c>
      <c r="H203" s="21">
        <v>45697.2</v>
      </c>
      <c r="I203" s="22">
        <v>18.440000000000001</v>
      </c>
      <c r="J203" s="21">
        <v>367214.3</v>
      </c>
      <c r="K203" s="22">
        <v>15.25</v>
      </c>
      <c r="L203" s="21">
        <v>643669.6</v>
      </c>
      <c r="M203" s="22">
        <v>19.78</v>
      </c>
      <c r="N203" s="21">
        <v>418555.7</v>
      </c>
      <c r="O203" s="22">
        <v>17.170000000000002</v>
      </c>
    </row>
    <row r="204" spans="1:15" s="1" customFormat="1" x14ac:dyDescent="0.2">
      <c r="A204" s="11" t="s">
        <v>14</v>
      </c>
      <c r="B204" s="21">
        <v>2132360.0383986607</v>
      </c>
      <c r="C204" s="22">
        <v>19.304770241508848</v>
      </c>
      <c r="D204" s="21">
        <v>13153.3</v>
      </c>
      <c r="E204" s="22">
        <v>25.51</v>
      </c>
      <c r="F204" s="21">
        <v>253367.7</v>
      </c>
      <c r="G204" s="22">
        <v>32.75</v>
      </c>
      <c r="H204" s="21">
        <v>41942.800000000003</v>
      </c>
      <c r="I204" s="22">
        <v>16.41</v>
      </c>
      <c r="J204" s="21">
        <v>229005.2</v>
      </c>
      <c r="K204" s="22">
        <v>16.16</v>
      </c>
      <c r="L204" s="21">
        <v>679102.8</v>
      </c>
      <c r="M204" s="22">
        <v>19.84</v>
      </c>
      <c r="N204" s="21">
        <v>915789</v>
      </c>
      <c r="O204" s="22">
        <v>16.02</v>
      </c>
    </row>
    <row r="205" spans="1:15" s="1" customFormat="1" x14ac:dyDescent="0.2">
      <c r="A205" s="11" t="s">
        <v>15</v>
      </c>
      <c r="B205" s="21">
        <v>1642324.6</v>
      </c>
      <c r="C205" s="22">
        <v>20.13174173546447</v>
      </c>
      <c r="D205" s="21">
        <v>250410.5</v>
      </c>
      <c r="E205" s="22">
        <v>34.65</v>
      </c>
      <c r="F205" s="21">
        <v>6664.8</v>
      </c>
      <c r="G205" s="22">
        <v>23.6</v>
      </c>
      <c r="H205" s="21">
        <v>35859.300000000003</v>
      </c>
      <c r="I205" s="22">
        <v>19.600000000000001</v>
      </c>
      <c r="J205" s="21">
        <v>173777.3</v>
      </c>
      <c r="K205" s="22">
        <v>15.3</v>
      </c>
      <c r="L205" s="21">
        <v>530173.9</v>
      </c>
      <c r="M205" s="22">
        <v>19.55</v>
      </c>
      <c r="N205" s="21">
        <v>645438.80000000005</v>
      </c>
      <c r="O205" s="22">
        <v>16.28</v>
      </c>
    </row>
    <row r="206" spans="1:15" s="1" customFormat="1" x14ac:dyDescent="0.2">
      <c r="A206" s="11" t="s">
        <v>16</v>
      </c>
      <c r="B206" s="21">
        <v>1593990.6</v>
      </c>
      <c r="C206" s="22">
        <v>20.484034842489034</v>
      </c>
      <c r="D206" s="21">
        <v>3008.2</v>
      </c>
      <c r="E206" s="22">
        <v>15.85</v>
      </c>
      <c r="F206" s="21">
        <v>286763.90000000002</v>
      </c>
      <c r="G206" s="22">
        <v>33.15</v>
      </c>
      <c r="H206" s="21">
        <v>34090.800000000003</v>
      </c>
      <c r="I206" s="22">
        <v>18.18</v>
      </c>
      <c r="J206" s="21">
        <v>193504.9</v>
      </c>
      <c r="K206" s="22">
        <v>18.2</v>
      </c>
      <c r="L206" s="21">
        <v>524526.30000000005</v>
      </c>
      <c r="M206" s="22">
        <v>18.739999999999998</v>
      </c>
      <c r="N206" s="21">
        <v>552096.5</v>
      </c>
      <c r="O206" s="22">
        <v>16.53</v>
      </c>
    </row>
    <row r="207" spans="1:15" s="1" customFormat="1" x14ac:dyDescent="0.2">
      <c r="A207" s="11" t="s">
        <v>17</v>
      </c>
      <c r="B207" s="21">
        <v>1335057</v>
      </c>
      <c r="C207" s="22">
        <v>17.45267762949447</v>
      </c>
      <c r="D207" s="21">
        <v>1739.4</v>
      </c>
      <c r="E207" s="22">
        <v>17.07</v>
      </c>
      <c r="F207" s="21">
        <v>13555.5</v>
      </c>
      <c r="G207" s="22">
        <v>17.36</v>
      </c>
      <c r="H207" s="21">
        <v>27811.8</v>
      </c>
      <c r="I207" s="22">
        <v>17.79</v>
      </c>
      <c r="J207" s="21">
        <v>301676.3</v>
      </c>
      <c r="K207" s="22">
        <v>15.89</v>
      </c>
      <c r="L207" s="21">
        <v>522321.19999999995</v>
      </c>
      <c r="M207" s="22">
        <v>18.68</v>
      </c>
      <c r="N207" s="21">
        <v>467952.8</v>
      </c>
      <c r="O207" s="22">
        <v>17.07</v>
      </c>
    </row>
    <row r="208" spans="1:15" s="1" customFormat="1" x14ac:dyDescent="0.2">
      <c r="A208" s="11" t="s">
        <v>18</v>
      </c>
      <c r="B208" s="21">
        <v>1917617.5</v>
      </c>
      <c r="C208" s="22">
        <v>15.684906747044188</v>
      </c>
      <c r="D208" s="21">
        <v>28185.1</v>
      </c>
      <c r="E208" s="22">
        <v>13.1</v>
      </c>
      <c r="F208" s="21">
        <v>113778.9</v>
      </c>
      <c r="G208" s="22">
        <v>13.83</v>
      </c>
      <c r="H208" s="21">
        <v>41881.5</v>
      </c>
      <c r="I208" s="22">
        <v>13.09</v>
      </c>
      <c r="J208" s="21">
        <v>535725.5</v>
      </c>
      <c r="K208" s="22">
        <v>14.29</v>
      </c>
      <c r="L208" s="21">
        <v>448564.3</v>
      </c>
      <c r="M208" s="22">
        <v>18.920000000000002</v>
      </c>
      <c r="N208" s="21">
        <v>749482.2</v>
      </c>
      <c r="O208" s="22">
        <v>15.27</v>
      </c>
    </row>
    <row r="209" spans="1:15" s="1" customFormat="1" x14ac:dyDescent="0.2">
      <c r="A209" s="11" t="s">
        <v>19</v>
      </c>
      <c r="B209" s="21">
        <v>1244228.8</v>
      </c>
      <c r="C209" s="22">
        <v>17.382473410838909</v>
      </c>
      <c r="D209" s="21">
        <v>3404.8</v>
      </c>
      <c r="E209" s="22">
        <v>16.38</v>
      </c>
      <c r="F209" s="21">
        <v>7345.8</v>
      </c>
      <c r="G209" s="22">
        <v>15.6</v>
      </c>
      <c r="H209" s="21">
        <v>37918</v>
      </c>
      <c r="I209" s="22">
        <v>9.4700000000000006</v>
      </c>
      <c r="J209" s="21">
        <v>144867.5</v>
      </c>
      <c r="K209" s="22">
        <v>17.809999999999999</v>
      </c>
      <c r="L209" s="21">
        <v>480551.3</v>
      </c>
      <c r="M209" s="22">
        <v>19.38</v>
      </c>
      <c r="N209" s="21">
        <v>570141.4</v>
      </c>
      <c r="O209" s="22">
        <v>16.149999999999999</v>
      </c>
    </row>
    <row r="210" spans="1:15" s="1" customFormat="1" x14ac:dyDescent="0.2">
      <c r="A210" s="11" t="s">
        <v>20</v>
      </c>
      <c r="B210" s="21">
        <v>2074427.4000000001</v>
      </c>
      <c r="C210" s="22">
        <v>19.246054495327243</v>
      </c>
      <c r="D210" s="21">
        <v>271428.10000000003</v>
      </c>
      <c r="E210" s="22">
        <v>34.979999999999997</v>
      </c>
      <c r="F210" s="21">
        <v>30149.9</v>
      </c>
      <c r="G210" s="22">
        <v>17.16</v>
      </c>
      <c r="H210" s="21">
        <v>138985.20000000001</v>
      </c>
      <c r="I210" s="22">
        <v>14.67</v>
      </c>
      <c r="J210" s="21">
        <v>350525.1</v>
      </c>
      <c r="K210" s="22">
        <v>16.86</v>
      </c>
      <c r="L210" s="21">
        <v>530062.80000000005</v>
      </c>
      <c r="M210" s="22">
        <v>18.600000000000001</v>
      </c>
      <c r="N210" s="21">
        <v>753276.3</v>
      </c>
      <c r="O210" s="22">
        <v>16.07</v>
      </c>
    </row>
    <row r="211" spans="1:15" s="1" customFormat="1" x14ac:dyDescent="0.2">
      <c r="A211" s="11" t="s">
        <v>39</v>
      </c>
      <c r="B211" s="21">
        <v>1803740.6</v>
      </c>
      <c r="C211" s="22">
        <v>20.283675658240444</v>
      </c>
      <c r="D211" s="21">
        <v>350026.2</v>
      </c>
      <c r="E211" s="22">
        <v>35.83</v>
      </c>
      <c r="F211" s="21">
        <v>47984.7</v>
      </c>
      <c r="G211" s="22">
        <v>13.17</v>
      </c>
      <c r="H211" s="21">
        <v>47876.5</v>
      </c>
      <c r="I211" s="22">
        <v>15.37</v>
      </c>
      <c r="J211" s="21">
        <v>284941.3</v>
      </c>
      <c r="K211" s="22">
        <v>14.96</v>
      </c>
      <c r="L211" s="21">
        <v>489943.4</v>
      </c>
      <c r="M211" s="22">
        <v>18.559999999999999</v>
      </c>
      <c r="N211" s="21">
        <v>582968.5</v>
      </c>
      <c r="O211" s="22">
        <v>15.98</v>
      </c>
    </row>
    <row r="212" spans="1:15" s="1" customFormat="1" ht="13.5" thickBot="1" x14ac:dyDescent="0.25">
      <c r="A212" s="16" t="s">
        <v>22</v>
      </c>
      <c r="B212" s="23">
        <v>2716388.2</v>
      </c>
      <c r="C212" s="24">
        <v>18.042747744597033</v>
      </c>
      <c r="D212" s="23">
        <v>350250.2</v>
      </c>
      <c r="E212" s="24">
        <v>34.229999999999997</v>
      </c>
      <c r="F212" s="23">
        <v>173999.4</v>
      </c>
      <c r="G212" s="24">
        <v>15.57</v>
      </c>
      <c r="H212" s="23">
        <v>75468.600000000006</v>
      </c>
      <c r="I212" s="24">
        <v>14.34</v>
      </c>
      <c r="J212" s="23">
        <v>379408.5</v>
      </c>
      <c r="K212" s="24">
        <v>15.08</v>
      </c>
      <c r="L212" s="23">
        <v>735037.8</v>
      </c>
      <c r="M212" s="24">
        <v>17.41</v>
      </c>
      <c r="N212" s="23">
        <v>1002223.7</v>
      </c>
      <c r="O212" s="24">
        <v>14.68</v>
      </c>
    </row>
    <row r="213" spans="1:15" s="1" customFormat="1" x14ac:dyDescent="0.2">
      <c r="A213" s="10" t="s">
        <v>41</v>
      </c>
      <c r="B213" s="19">
        <v>1792217.7000000002</v>
      </c>
      <c r="C213" s="20">
        <v>20.076185751318047</v>
      </c>
      <c r="D213" s="19">
        <v>369466.10000000003</v>
      </c>
      <c r="E213" s="20">
        <v>34.742582864841992</v>
      </c>
      <c r="F213" s="19">
        <v>75927.100000000006</v>
      </c>
      <c r="G213" s="20">
        <v>13.950926612500673</v>
      </c>
      <c r="H213" s="19">
        <v>120872.40000000002</v>
      </c>
      <c r="I213" s="20">
        <v>12.78584275649362</v>
      </c>
      <c r="J213" s="19">
        <v>125431.9</v>
      </c>
      <c r="K213" s="20">
        <v>16.884245124246707</v>
      </c>
      <c r="L213" s="19">
        <v>401968.6</v>
      </c>
      <c r="M213" s="20">
        <v>18.629191051241317</v>
      </c>
      <c r="N213" s="19">
        <v>698551.60000000009</v>
      </c>
      <c r="O213" s="20">
        <v>15.655733549246749</v>
      </c>
    </row>
    <row r="214" spans="1:15" s="1" customFormat="1" x14ac:dyDescent="0.2">
      <c r="A214" s="11" t="s">
        <v>12</v>
      </c>
      <c r="B214" s="21">
        <v>2427629.5999999996</v>
      </c>
      <c r="C214" s="22">
        <v>19.249849104657486</v>
      </c>
      <c r="D214" s="21">
        <v>440534.4</v>
      </c>
      <c r="E214" s="22">
        <v>33.44</v>
      </c>
      <c r="F214" s="21">
        <v>184964.6</v>
      </c>
      <c r="G214" s="22">
        <v>14.33</v>
      </c>
      <c r="H214" s="21">
        <v>227270.5</v>
      </c>
      <c r="I214" s="22">
        <v>11.72</v>
      </c>
      <c r="J214" s="21">
        <v>218325.3</v>
      </c>
      <c r="K214" s="22">
        <v>15.84</v>
      </c>
      <c r="L214" s="21">
        <v>676237.6</v>
      </c>
      <c r="M214" s="22">
        <v>18.27</v>
      </c>
      <c r="N214" s="21">
        <v>680297.2</v>
      </c>
      <c r="O214" s="22">
        <v>15.97</v>
      </c>
    </row>
    <row r="215" spans="1:15" s="1" customFormat="1" x14ac:dyDescent="0.2">
      <c r="A215" s="11" t="s">
        <v>13</v>
      </c>
      <c r="B215" s="21">
        <v>2149105.4</v>
      </c>
      <c r="C215" s="22">
        <v>20.637252149661897</v>
      </c>
      <c r="D215" s="21">
        <v>513135</v>
      </c>
      <c r="E215" s="22">
        <v>31.19</v>
      </c>
      <c r="F215" s="21">
        <v>76544.100000000006</v>
      </c>
      <c r="G215" s="22">
        <v>17.399999999999999</v>
      </c>
      <c r="H215" s="21">
        <v>49201.4</v>
      </c>
      <c r="I215" s="22">
        <v>15.85</v>
      </c>
      <c r="J215" s="21">
        <v>134528.1</v>
      </c>
      <c r="K215" s="22">
        <v>17.5</v>
      </c>
      <c r="L215" s="21">
        <v>722207.2</v>
      </c>
      <c r="M215" s="22">
        <v>18.399999999999999</v>
      </c>
      <c r="N215" s="21">
        <v>653489.6</v>
      </c>
      <c r="O215" s="22">
        <v>16.2</v>
      </c>
    </row>
    <row r="216" spans="1:15" s="1" customFormat="1" x14ac:dyDescent="0.2">
      <c r="A216" s="11" t="s">
        <v>14</v>
      </c>
      <c r="B216" s="21">
        <v>2556013.7999999998</v>
      </c>
      <c r="C216" s="22">
        <v>19.348973278626275</v>
      </c>
      <c r="D216" s="21">
        <v>400713.2</v>
      </c>
      <c r="E216" s="22">
        <v>35.049999999999997</v>
      </c>
      <c r="F216" s="21">
        <v>19143.599999999999</v>
      </c>
      <c r="G216" s="22">
        <v>16.079999999999998</v>
      </c>
      <c r="H216" s="21">
        <v>33017.300000000003</v>
      </c>
      <c r="I216" s="22">
        <v>16.91</v>
      </c>
      <c r="J216" s="21">
        <v>380043.8</v>
      </c>
      <c r="K216" s="22">
        <v>13.99</v>
      </c>
      <c r="L216" s="21">
        <v>805951.8</v>
      </c>
      <c r="M216" s="22">
        <v>18.100000000000001</v>
      </c>
      <c r="N216" s="21">
        <v>917144.1</v>
      </c>
      <c r="O216" s="22">
        <v>15.98</v>
      </c>
    </row>
    <row r="217" spans="1:15" s="1" customFormat="1" x14ac:dyDescent="0.2">
      <c r="A217" s="11" t="s">
        <v>15</v>
      </c>
      <c r="B217" s="21">
        <v>2216867.1</v>
      </c>
      <c r="C217" s="22">
        <v>19.48</v>
      </c>
      <c r="D217" s="21">
        <v>336848.5</v>
      </c>
      <c r="E217" s="22">
        <v>35.78</v>
      </c>
      <c r="F217" s="21">
        <v>138793.70000000001</v>
      </c>
      <c r="G217" s="22">
        <v>13.27</v>
      </c>
      <c r="H217" s="21">
        <v>53714.3</v>
      </c>
      <c r="I217" s="22">
        <v>16.059999999999999</v>
      </c>
      <c r="J217" s="21">
        <v>158595.9</v>
      </c>
      <c r="K217" s="22">
        <v>15.84</v>
      </c>
      <c r="L217" s="21">
        <v>671679.8</v>
      </c>
      <c r="M217" s="22">
        <v>18.21</v>
      </c>
      <c r="N217" s="21">
        <v>857234.9</v>
      </c>
      <c r="O217" s="22">
        <v>15.95</v>
      </c>
    </row>
    <row r="218" spans="1:15" s="1" customFormat="1" x14ac:dyDescent="0.2">
      <c r="A218" s="11" t="s">
        <v>16</v>
      </c>
      <c r="B218" s="21">
        <v>1999470.4000000001</v>
      </c>
      <c r="C218" s="22">
        <v>20.283470588511836</v>
      </c>
      <c r="D218" s="21">
        <v>396156.6</v>
      </c>
      <c r="E218" s="22">
        <v>35.200000000000003</v>
      </c>
      <c r="F218" s="21">
        <v>19368.900000000001</v>
      </c>
      <c r="G218" s="22">
        <v>17.84</v>
      </c>
      <c r="H218" s="21">
        <v>26035.7</v>
      </c>
      <c r="I218" s="22">
        <v>14.83</v>
      </c>
      <c r="J218" s="21">
        <v>138742.79999999999</v>
      </c>
      <c r="K218" s="22">
        <v>15.29</v>
      </c>
      <c r="L218" s="21">
        <v>608765.9</v>
      </c>
      <c r="M218" s="22">
        <v>17.68</v>
      </c>
      <c r="N218" s="21">
        <v>810400.5</v>
      </c>
      <c r="O218" s="22">
        <v>16.04</v>
      </c>
    </row>
    <row r="219" spans="1:15" s="1" customFormat="1" x14ac:dyDescent="0.2">
      <c r="A219" s="11" t="s">
        <v>17</v>
      </c>
      <c r="B219" s="21">
        <v>3112444.3000000003</v>
      </c>
      <c r="C219" s="22">
        <v>17.878420857202165</v>
      </c>
      <c r="D219" s="21">
        <v>339796.8</v>
      </c>
      <c r="E219" s="22">
        <v>35.729999999999997</v>
      </c>
      <c r="F219" s="21">
        <v>35243.9</v>
      </c>
      <c r="G219" s="22">
        <v>16.11</v>
      </c>
      <c r="H219" s="21">
        <v>38420.6</v>
      </c>
      <c r="I219" s="22">
        <v>16.87</v>
      </c>
      <c r="J219" s="21">
        <v>412520.8</v>
      </c>
      <c r="K219" s="22">
        <v>14.57</v>
      </c>
      <c r="L219" s="21">
        <v>933663.9</v>
      </c>
      <c r="M219" s="22">
        <v>17.329999999999998</v>
      </c>
      <c r="N219" s="21">
        <v>1352798.3</v>
      </c>
      <c r="O219" s="22">
        <v>14.86</v>
      </c>
    </row>
    <row r="220" spans="1:15" s="1" customFormat="1" x14ac:dyDescent="0.2">
      <c r="A220" s="11" t="s">
        <v>18</v>
      </c>
      <c r="B220" s="21">
        <v>3027590.5</v>
      </c>
      <c r="C220" s="22">
        <v>15.673438726934835</v>
      </c>
      <c r="D220" s="21">
        <v>643206.30000000005</v>
      </c>
      <c r="E220" s="22">
        <v>12.88</v>
      </c>
      <c r="F220" s="21">
        <v>1789.2</v>
      </c>
      <c r="G220" s="22">
        <v>17.46</v>
      </c>
      <c r="H220" s="21">
        <v>38392.300000000003</v>
      </c>
      <c r="I220" s="22">
        <v>15.87</v>
      </c>
      <c r="J220" s="21">
        <v>183657.9</v>
      </c>
      <c r="K220" s="22">
        <v>15.13</v>
      </c>
      <c r="L220" s="21">
        <v>909603.2</v>
      </c>
      <c r="M220" s="22">
        <v>18.04</v>
      </c>
      <c r="N220" s="21">
        <v>1250941.6000000001</v>
      </c>
      <c r="O220" s="22">
        <v>15.45</v>
      </c>
    </row>
    <row r="221" spans="1:15" s="1" customFormat="1" x14ac:dyDescent="0.2">
      <c r="A221" s="11" t="s">
        <v>19</v>
      </c>
      <c r="B221" s="21">
        <v>3221102.7</v>
      </c>
      <c r="C221" s="22">
        <v>15.122942608753206</v>
      </c>
      <c r="D221" s="21">
        <v>524258.6</v>
      </c>
      <c r="E221" s="22">
        <v>13.44</v>
      </c>
      <c r="F221" s="21">
        <v>52150.2</v>
      </c>
      <c r="G221" s="22">
        <v>28.98</v>
      </c>
      <c r="H221" s="21">
        <v>48506.6</v>
      </c>
      <c r="I221" s="22">
        <v>16.66</v>
      </c>
      <c r="J221" s="21">
        <v>158325.4</v>
      </c>
      <c r="K221" s="22">
        <v>14.68</v>
      </c>
      <c r="L221" s="21">
        <v>1261363.3999999999</v>
      </c>
      <c r="M221" s="22">
        <v>15.51</v>
      </c>
      <c r="N221" s="21">
        <v>1176498.5</v>
      </c>
      <c r="O221" s="22">
        <v>14.83</v>
      </c>
    </row>
    <row r="222" spans="1:15" s="1" customFormat="1" x14ac:dyDescent="0.2">
      <c r="A222" s="11" t="s">
        <v>20</v>
      </c>
      <c r="B222" s="21">
        <v>3411463.6000000006</v>
      </c>
      <c r="C222" s="22">
        <v>14.73486068296317</v>
      </c>
      <c r="D222" s="21">
        <v>555754.80000000005</v>
      </c>
      <c r="E222" s="22">
        <v>12.85</v>
      </c>
      <c r="F222" s="21">
        <v>18045.400000000001</v>
      </c>
      <c r="G222" s="22">
        <v>14.28</v>
      </c>
      <c r="H222" s="21">
        <v>115798.8</v>
      </c>
      <c r="I222" s="22">
        <v>14.82</v>
      </c>
      <c r="J222" s="21">
        <v>244421.6</v>
      </c>
      <c r="K222" s="22">
        <v>15.05</v>
      </c>
      <c r="L222" s="21">
        <v>1013137.2</v>
      </c>
      <c r="M222" s="22">
        <v>16.329999999999998</v>
      </c>
      <c r="N222" s="21">
        <v>1464305.8</v>
      </c>
      <c r="O222" s="22">
        <v>14.29</v>
      </c>
    </row>
    <row r="223" spans="1:15" s="1" customFormat="1" x14ac:dyDescent="0.2">
      <c r="A223" s="11" t="s">
        <v>39</v>
      </c>
      <c r="B223" s="21">
        <v>3167021.0999999996</v>
      </c>
      <c r="C223" s="22">
        <v>14.677904697887868</v>
      </c>
      <c r="D223" s="21">
        <v>602756</v>
      </c>
      <c r="E223" s="22">
        <v>12.45</v>
      </c>
      <c r="F223" s="21">
        <v>665.6</v>
      </c>
      <c r="G223" s="22">
        <v>17.64</v>
      </c>
      <c r="H223" s="21">
        <v>80774.100000000006</v>
      </c>
      <c r="I223" s="22">
        <v>14.33</v>
      </c>
      <c r="J223" s="21">
        <v>227154.9</v>
      </c>
      <c r="K223" s="22">
        <v>13.64</v>
      </c>
      <c r="L223" s="21">
        <v>918148.4</v>
      </c>
      <c r="M223" s="22">
        <v>16.16</v>
      </c>
      <c r="N223" s="21">
        <v>1337522.1000000001</v>
      </c>
      <c r="O223" s="22">
        <v>14.85</v>
      </c>
    </row>
    <row r="224" spans="1:15" s="1" customFormat="1" ht="13.5" thickBot="1" x14ac:dyDescent="0.25">
      <c r="A224" s="16" t="s">
        <v>22</v>
      </c>
      <c r="B224" s="23">
        <v>3545643.2</v>
      </c>
      <c r="C224" s="24">
        <v>15.0938946956084</v>
      </c>
      <c r="D224" s="23">
        <v>572339.19999999995</v>
      </c>
      <c r="E224" s="24">
        <v>12.84</v>
      </c>
      <c r="F224" s="23">
        <v>89753.9</v>
      </c>
      <c r="G224" s="24">
        <v>14.37</v>
      </c>
      <c r="H224" s="23">
        <v>50945.8</v>
      </c>
      <c r="I224" s="24">
        <v>13.19</v>
      </c>
      <c r="J224" s="23">
        <v>201439.8</v>
      </c>
      <c r="K224" s="24">
        <v>15.67</v>
      </c>
      <c r="L224" s="23">
        <v>1055131.2</v>
      </c>
      <c r="M224" s="24">
        <v>16.66</v>
      </c>
      <c r="N224" s="23">
        <v>1576033.3</v>
      </c>
      <c r="O224" s="24">
        <v>14.89</v>
      </c>
    </row>
    <row r="225" spans="1:15" s="1" customFormat="1" x14ac:dyDescent="0.2">
      <c r="A225" s="10" t="s">
        <v>42</v>
      </c>
      <c r="B225" s="19">
        <v>2548019.9999999995</v>
      </c>
      <c r="C225" s="20">
        <v>14.703838188868223</v>
      </c>
      <c r="D225" s="19">
        <v>463350.3</v>
      </c>
      <c r="E225" s="20">
        <v>12.93</v>
      </c>
      <c r="F225" s="19">
        <v>117289.3</v>
      </c>
      <c r="G225" s="20">
        <v>12.97</v>
      </c>
      <c r="H225" s="19">
        <v>28707.9</v>
      </c>
      <c r="I225" s="20">
        <v>16.27</v>
      </c>
      <c r="J225" s="19">
        <v>87022.2</v>
      </c>
      <c r="K225" s="20">
        <v>15.74</v>
      </c>
      <c r="L225" s="19">
        <v>795045.9</v>
      </c>
      <c r="M225" s="20">
        <v>16.11</v>
      </c>
      <c r="N225" s="19">
        <v>1056604.3999999999</v>
      </c>
      <c r="O225" s="20">
        <v>14.48</v>
      </c>
    </row>
    <row r="226" spans="1:15" s="1" customFormat="1" x14ac:dyDescent="0.2">
      <c r="A226" s="11" t="s">
        <v>12</v>
      </c>
      <c r="B226" s="21">
        <v>3399226.3</v>
      </c>
      <c r="C226" s="22">
        <v>14.305236197131096</v>
      </c>
      <c r="D226" s="21">
        <v>549052.69999999995</v>
      </c>
      <c r="E226" s="22">
        <v>12.75</v>
      </c>
      <c r="F226" s="21">
        <v>70882.899999999994</v>
      </c>
      <c r="G226" s="22">
        <v>14.26</v>
      </c>
      <c r="H226" s="21">
        <v>18540.5</v>
      </c>
      <c r="I226" s="22">
        <v>7.32</v>
      </c>
      <c r="J226" s="21">
        <v>103024.9</v>
      </c>
      <c r="K226" s="22">
        <v>13.35</v>
      </c>
      <c r="L226" s="21">
        <v>1241057.6000000001</v>
      </c>
      <c r="M226" s="22">
        <v>14.87</v>
      </c>
      <c r="N226" s="21">
        <v>1416667.7</v>
      </c>
      <c r="O226" s="22">
        <v>14.58</v>
      </c>
    </row>
    <row r="227" spans="1:15" s="1" customFormat="1" x14ac:dyDescent="0.2">
      <c r="A227" s="11" t="s">
        <v>13</v>
      </c>
      <c r="B227" s="21">
        <v>3099594.4</v>
      </c>
      <c r="C227" s="22">
        <v>14.649031491668719</v>
      </c>
      <c r="D227" s="21">
        <v>616553.6</v>
      </c>
      <c r="E227" s="22">
        <v>13.12</v>
      </c>
      <c r="F227" s="21">
        <v>12532.5</v>
      </c>
      <c r="G227" s="22">
        <v>15.26</v>
      </c>
      <c r="H227" s="21">
        <v>21033.8</v>
      </c>
      <c r="I227" s="22">
        <v>10.199999999999999</v>
      </c>
      <c r="J227" s="21">
        <v>109470.5</v>
      </c>
      <c r="K227" s="22">
        <v>14.88</v>
      </c>
      <c r="L227" s="21">
        <v>1122975.6000000001</v>
      </c>
      <c r="M227" s="22">
        <v>15.91</v>
      </c>
      <c r="N227" s="21">
        <v>1217028.3999999999</v>
      </c>
      <c r="O227" s="22">
        <v>14.31</v>
      </c>
    </row>
    <row r="228" spans="1:15" s="1" customFormat="1" x14ac:dyDescent="0.2">
      <c r="A228" s="11" t="s">
        <v>14</v>
      </c>
      <c r="B228" s="21">
        <v>3700068.1000000006</v>
      </c>
      <c r="C228" s="22">
        <v>14.539975921524256</v>
      </c>
      <c r="D228" s="21">
        <v>746807.9</v>
      </c>
      <c r="E228" s="22">
        <v>12.81</v>
      </c>
      <c r="F228" s="21">
        <v>9483.1</v>
      </c>
      <c r="G228" s="22">
        <v>17.100000000000001</v>
      </c>
      <c r="H228" s="21">
        <v>6939.5</v>
      </c>
      <c r="I228" s="22">
        <v>11.53</v>
      </c>
      <c r="J228" s="21">
        <v>177312.6</v>
      </c>
      <c r="K228" s="22">
        <v>12.91</v>
      </c>
      <c r="L228" s="21">
        <v>1062862.3</v>
      </c>
      <c r="M228" s="22">
        <v>16.190000000000001</v>
      </c>
      <c r="N228" s="21">
        <v>1696662.7</v>
      </c>
      <c r="O228" s="22">
        <v>14.44</v>
      </c>
    </row>
    <row r="229" spans="1:15" s="1" customFormat="1" x14ac:dyDescent="0.2">
      <c r="A229" s="11" t="s">
        <v>15</v>
      </c>
      <c r="B229" s="21">
        <v>3562711.7</v>
      </c>
      <c r="C229" s="22">
        <v>14.846341859769343</v>
      </c>
      <c r="D229" s="21">
        <v>716617.6</v>
      </c>
      <c r="E229" s="22">
        <v>13.15</v>
      </c>
      <c r="F229" s="21">
        <v>7063.2</v>
      </c>
      <c r="G229" s="22">
        <v>17.12</v>
      </c>
      <c r="H229" s="21">
        <v>10824.9</v>
      </c>
      <c r="I229" s="22">
        <v>15.7</v>
      </c>
      <c r="J229" s="21">
        <v>68615.399999999994</v>
      </c>
      <c r="K229" s="22">
        <v>16.62</v>
      </c>
      <c r="L229" s="21">
        <v>1042976.6</v>
      </c>
      <c r="M229" s="22">
        <v>16.149999999999999</v>
      </c>
      <c r="N229" s="21">
        <v>1716614</v>
      </c>
      <c r="O229" s="22">
        <v>14.68</v>
      </c>
    </row>
    <row r="230" spans="1:15" s="1" customFormat="1" x14ac:dyDescent="0.2">
      <c r="A230" s="11" t="s">
        <v>16</v>
      </c>
      <c r="B230" s="21">
        <v>4280899.1999999993</v>
      </c>
      <c r="C230" s="22">
        <v>14.775941139655897</v>
      </c>
      <c r="D230" s="21">
        <v>796366.6</v>
      </c>
      <c r="E230" s="22">
        <v>12.67</v>
      </c>
      <c r="F230" s="21">
        <v>4982.7</v>
      </c>
      <c r="G230" s="22">
        <v>14.04</v>
      </c>
      <c r="H230" s="21">
        <v>88627.7</v>
      </c>
      <c r="I230" s="22">
        <v>13.7</v>
      </c>
      <c r="J230" s="21">
        <v>245982.2</v>
      </c>
      <c r="K230" s="22">
        <v>14.95</v>
      </c>
      <c r="L230" s="21">
        <v>1185777.3999999999</v>
      </c>
      <c r="M230" s="22">
        <v>16.57</v>
      </c>
      <c r="N230" s="21">
        <v>1959162.6</v>
      </c>
      <c r="O230" s="22">
        <v>14.58</v>
      </c>
    </row>
    <row r="231" spans="1:15" s="1" customFormat="1" x14ac:dyDescent="0.2">
      <c r="A231" s="11" t="s">
        <v>17</v>
      </c>
      <c r="B231" s="21">
        <v>4087157.9000000004</v>
      </c>
      <c r="C231" s="22">
        <v>15.374164321618208</v>
      </c>
      <c r="D231" s="21">
        <v>754652.8</v>
      </c>
      <c r="E231" s="22">
        <v>12.72</v>
      </c>
      <c r="F231" s="21">
        <v>17828.900000000001</v>
      </c>
      <c r="G231" s="22">
        <v>16.649999999999999</v>
      </c>
      <c r="H231" s="21">
        <v>44969.3</v>
      </c>
      <c r="I231" s="22">
        <v>14.65</v>
      </c>
      <c r="J231" s="21">
        <v>212454.3</v>
      </c>
      <c r="K231" s="22">
        <v>16.64</v>
      </c>
      <c r="L231" s="21">
        <v>1396486.8</v>
      </c>
      <c r="M231" s="22">
        <v>17.11</v>
      </c>
      <c r="N231" s="21">
        <v>1660765.8</v>
      </c>
      <c r="O231" s="22">
        <v>14.96</v>
      </c>
    </row>
    <row r="232" spans="1:15" s="1" customFormat="1" x14ac:dyDescent="0.2">
      <c r="A232" s="11" t="s">
        <v>18</v>
      </c>
      <c r="B232" s="21">
        <v>3928157.9999999995</v>
      </c>
      <c r="C232" s="22">
        <v>15.477144701409669</v>
      </c>
      <c r="D232" s="21">
        <v>811719.5</v>
      </c>
      <c r="E232" s="22">
        <v>12.58</v>
      </c>
      <c r="F232" s="21">
        <v>53127.3</v>
      </c>
      <c r="G232" s="22">
        <v>13.6</v>
      </c>
      <c r="H232" s="21">
        <v>64710.6</v>
      </c>
      <c r="I232" s="22">
        <v>4.9000000000000004</v>
      </c>
      <c r="J232" s="21">
        <v>133180.70000000001</v>
      </c>
      <c r="K232" s="22">
        <v>17.13</v>
      </c>
      <c r="L232" s="21">
        <v>1344178.6</v>
      </c>
      <c r="M232" s="22">
        <v>17.38</v>
      </c>
      <c r="N232" s="21">
        <v>1521241.3</v>
      </c>
      <c r="O232" s="22">
        <v>15.72</v>
      </c>
    </row>
    <row r="233" spans="1:15" s="1" customFormat="1" x14ac:dyDescent="0.2">
      <c r="A233" s="11" t="s">
        <v>19</v>
      </c>
      <c r="B233" s="21">
        <v>3999961.4999999995</v>
      </c>
      <c r="C233" s="22">
        <v>15.328122611430137</v>
      </c>
      <c r="D233" s="21">
        <v>852022.1</v>
      </c>
      <c r="E233" s="22">
        <v>12.93</v>
      </c>
      <c r="F233" s="21">
        <v>29768.2</v>
      </c>
      <c r="G233" s="22">
        <v>12.93</v>
      </c>
      <c r="H233" s="21">
        <v>80623.7</v>
      </c>
      <c r="I233" s="22">
        <v>12.64</v>
      </c>
      <c r="J233" s="21">
        <v>154377.4</v>
      </c>
      <c r="K233" s="22">
        <v>17.86</v>
      </c>
      <c r="L233" s="21">
        <v>1344981.7</v>
      </c>
      <c r="M233" s="22">
        <v>16.86</v>
      </c>
      <c r="N233" s="21">
        <v>1538188.4</v>
      </c>
      <c r="O233" s="22">
        <v>15.25</v>
      </c>
    </row>
    <row r="234" spans="1:15" s="1" customFormat="1" x14ac:dyDescent="0.2">
      <c r="A234" s="11" t="s">
        <v>20</v>
      </c>
      <c r="B234" s="21">
        <v>3908256.8</v>
      </c>
      <c r="C234" s="22">
        <v>15.409854099914828</v>
      </c>
      <c r="D234" s="21">
        <v>778711.6</v>
      </c>
      <c r="E234" s="22">
        <v>12.98</v>
      </c>
      <c r="F234" s="21">
        <v>47733.1</v>
      </c>
      <c r="G234" s="22">
        <v>13.39</v>
      </c>
      <c r="H234" s="21">
        <v>46628.3</v>
      </c>
      <c r="I234" s="22">
        <v>13.78</v>
      </c>
      <c r="J234" s="21">
        <v>221381.2</v>
      </c>
      <c r="K234" s="22">
        <v>13</v>
      </c>
      <c r="L234" s="21">
        <v>1286245.7</v>
      </c>
      <c r="M234" s="22">
        <v>17.239999999999998</v>
      </c>
      <c r="N234" s="21">
        <v>1527556.9</v>
      </c>
      <c r="O234" s="22">
        <v>15.57</v>
      </c>
    </row>
    <row r="235" spans="1:15" s="1" customFormat="1" x14ac:dyDescent="0.2">
      <c r="A235" s="11" t="s">
        <v>39</v>
      </c>
      <c r="B235" s="21">
        <v>3435380.9</v>
      </c>
      <c r="C235" s="22">
        <v>14.934430414979602</v>
      </c>
      <c r="D235" s="21">
        <v>875549.1</v>
      </c>
      <c r="E235" s="22">
        <v>12.83</v>
      </c>
      <c r="F235" s="21">
        <v>39096.5</v>
      </c>
      <c r="G235" s="22">
        <v>10.41</v>
      </c>
      <c r="H235" s="21">
        <v>71273.5</v>
      </c>
      <c r="I235" s="22">
        <v>15.19</v>
      </c>
      <c r="J235" s="21">
        <v>182436.8</v>
      </c>
      <c r="K235" s="22">
        <v>14.03</v>
      </c>
      <c r="L235" s="21">
        <v>1145005.7</v>
      </c>
      <c r="M235" s="22">
        <v>16.27</v>
      </c>
      <c r="N235" s="21">
        <v>1122019.3</v>
      </c>
      <c r="O235" s="22">
        <v>15.5</v>
      </c>
    </row>
    <row r="236" spans="1:15" s="1" customFormat="1" ht="13.5" thickBot="1" x14ac:dyDescent="0.25">
      <c r="A236" s="16" t="s">
        <v>22</v>
      </c>
      <c r="B236" s="23">
        <v>4661096.1000000006</v>
      </c>
      <c r="C236" s="24">
        <v>15.104290836226269</v>
      </c>
      <c r="D236" s="23">
        <v>786771.4</v>
      </c>
      <c r="E236" s="24">
        <v>12.84</v>
      </c>
      <c r="F236" s="23">
        <v>119976.2</v>
      </c>
      <c r="G236" s="24">
        <v>12.07</v>
      </c>
      <c r="H236" s="23">
        <v>76429.399999999994</v>
      </c>
      <c r="I236" s="24">
        <v>12.59</v>
      </c>
      <c r="J236" s="23">
        <v>130304.30000000002</v>
      </c>
      <c r="K236" s="24">
        <v>16.899999999999999</v>
      </c>
      <c r="L236" s="23">
        <v>1719563</v>
      </c>
      <c r="M236" s="24">
        <v>16.41</v>
      </c>
      <c r="N236" s="23">
        <v>1828051.8</v>
      </c>
      <c r="O236" s="24">
        <v>15.03</v>
      </c>
    </row>
    <row r="237" spans="1:15" s="1" customFormat="1" x14ac:dyDescent="0.2">
      <c r="A237" s="10" t="s">
        <v>43</v>
      </c>
      <c r="B237" s="19">
        <v>2275735.5000000005</v>
      </c>
      <c r="C237" s="20">
        <v>14.706398947505098</v>
      </c>
      <c r="D237" s="19">
        <v>917161.8</v>
      </c>
      <c r="E237" s="20">
        <v>12.61</v>
      </c>
      <c r="F237" s="19">
        <v>1725.2</v>
      </c>
      <c r="G237" s="20">
        <v>16.010000000000002</v>
      </c>
      <c r="H237" s="19">
        <v>39888</v>
      </c>
      <c r="I237" s="20">
        <v>14.99</v>
      </c>
      <c r="J237" s="19">
        <v>69470.7</v>
      </c>
      <c r="K237" s="20">
        <v>19.27</v>
      </c>
      <c r="L237" s="19">
        <v>734388.6</v>
      </c>
      <c r="M237" s="20">
        <v>16.71</v>
      </c>
      <c r="N237" s="19">
        <v>513101.20000000007</v>
      </c>
      <c r="O237" s="20">
        <v>14.93</v>
      </c>
    </row>
    <row r="238" spans="1:15" s="1" customFormat="1" x14ac:dyDescent="0.2">
      <c r="A238" s="11" t="s">
        <v>12</v>
      </c>
      <c r="B238" s="21">
        <v>3106235.1999999997</v>
      </c>
      <c r="C238" s="22">
        <v>14.626349592587193</v>
      </c>
      <c r="D238" s="21">
        <v>1030743.0999999999</v>
      </c>
      <c r="E238" s="22">
        <v>12.78</v>
      </c>
      <c r="F238" s="21">
        <v>34701.5</v>
      </c>
      <c r="G238" s="22">
        <v>14.94</v>
      </c>
      <c r="H238" s="21">
        <v>30823.200000000001</v>
      </c>
      <c r="I238" s="22">
        <v>13.92</v>
      </c>
      <c r="J238" s="21">
        <v>86710.7</v>
      </c>
      <c r="K238" s="22">
        <v>18.02</v>
      </c>
      <c r="L238" s="21">
        <v>1062580.3</v>
      </c>
      <c r="M238" s="22">
        <v>16.07</v>
      </c>
      <c r="N238" s="21">
        <v>860676.4</v>
      </c>
      <c r="O238" s="22">
        <v>14.73</v>
      </c>
    </row>
    <row r="239" spans="1:15" s="1" customFormat="1" x14ac:dyDescent="0.2">
      <c r="A239" s="11" t="s">
        <v>13</v>
      </c>
      <c r="B239" s="21">
        <v>3906388.9000000004</v>
      </c>
      <c r="C239" s="22">
        <v>14.430927930140285</v>
      </c>
      <c r="D239" s="21">
        <v>1091368</v>
      </c>
      <c r="E239" s="22">
        <v>11.64</v>
      </c>
      <c r="F239" s="21">
        <v>3926</v>
      </c>
      <c r="G239" s="22">
        <v>16.579999999999998</v>
      </c>
      <c r="H239" s="21">
        <v>26744.7</v>
      </c>
      <c r="I239" s="22">
        <v>13.56</v>
      </c>
      <c r="J239" s="21">
        <v>300444.2</v>
      </c>
      <c r="K239" s="22">
        <v>14.74</v>
      </c>
      <c r="L239" s="21">
        <v>1517477.1</v>
      </c>
      <c r="M239" s="22">
        <v>15.89</v>
      </c>
      <c r="N239" s="21">
        <v>966428.9</v>
      </c>
      <c r="O239" s="22">
        <v>15.21</v>
      </c>
    </row>
    <row r="240" spans="1:15" s="1" customFormat="1" x14ac:dyDescent="0.2">
      <c r="A240" s="11" t="s">
        <v>14</v>
      </c>
      <c r="B240" s="21">
        <v>4122796.0000000005</v>
      </c>
      <c r="C240" s="22">
        <v>14.239016026017293</v>
      </c>
      <c r="D240" s="21">
        <v>853784.1</v>
      </c>
      <c r="E240" s="22">
        <v>12.71</v>
      </c>
      <c r="F240" s="21">
        <v>129982.60000000002</v>
      </c>
      <c r="G240" s="22">
        <v>15.38</v>
      </c>
      <c r="H240" s="21">
        <v>18606.400000000001</v>
      </c>
      <c r="I240" s="22">
        <v>19.59</v>
      </c>
      <c r="J240" s="21">
        <v>91757</v>
      </c>
      <c r="K240" s="22">
        <v>13.93</v>
      </c>
      <c r="L240" s="21">
        <v>1421652.4</v>
      </c>
      <c r="M240" s="22">
        <v>15.59</v>
      </c>
      <c r="N240" s="21">
        <v>1607013.5</v>
      </c>
      <c r="O240" s="22">
        <v>13.71</v>
      </c>
    </row>
    <row r="241" spans="1:15" s="1" customFormat="1" x14ac:dyDescent="0.2">
      <c r="A241" s="11" t="s">
        <v>15</v>
      </c>
      <c r="B241" s="21">
        <v>2969146.8</v>
      </c>
      <c r="C241" s="22">
        <v>14.318343408955061</v>
      </c>
      <c r="D241" s="21">
        <v>964108.1</v>
      </c>
      <c r="E241" s="22">
        <v>11.24</v>
      </c>
      <c r="F241" s="21">
        <v>11877.4</v>
      </c>
      <c r="G241" s="22">
        <v>15.67</v>
      </c>
      <c r="H241" s="21">
        <v>4979.2</v>
      </c>
      <c r="I241" s="22">
        <v>16.39</v>
      </c>
      <c r="J241" s="21">
        <v>75484.3</v>
      </c>
      <c r="K241" s="22">
        <v>15.51</v>
      </c>
      <c r="L241" s="21">
        <v>995967.9</v>
      </c>
      <c r="M241" s="22">
        <v>16.59</v>
      </c>
      <c r="N241" s="21">
        <v>916729.9</v>
      </c>
      <c r="O241" s="22">
        <v>14.96</v>
      </c>
    </row>
    <row r="242" spans="1:15" s="1" customFormat="1" x14ac:dyDescent="0.2">
      <c r="A242" s="11" t="s">
        <v>16</v>
      </c>
      <c r="B242" s="21">
        <v>3987371.3</v>
      </c>
      <c r="C242" s="22">
        <v>14.340267566253486</v>
      </c>
      <c r="D242" s="21">
        <v>944511.3</v>
      </c>
      <c r="E242" s="22">
        <v>12.74</v>
      </c>
      <c r="F242" s="21">
        <v>17152.599999999999</v>
      </c>
      <c r="G242" s="22">
        <v>17.3</v>
      </c>
      <c r="H242" s="21">
        <v>35996.800000000003</v>
      </c>
      <c r="I242" s="22">
        <v>15.12</v>
      </c>
      <c r="J242" s="21">
        <v>200656.5</v>
      </c>
      <c r="K242" s="22">
        <v>14.24</v>
      </c>
      <c r="L242" s="21">
        <v>1304858</v>
      </c>
      <c r="M242" s="22">
        <v>15.56</v>
      </c>
      <c r="N242" s="21">
        <v>1484196.1</v>
      </c>
      <c r="O242" s="22">
        <v>14.24</v>
      </c>
    </row>
    <row r="243" spans="1:15" s="1" customFormat="1" x14ac:dyDescent="0.2">
      <c r="A243" s="11" t="s">
        <v>17</v>
      </c>
      <c r="B243" s="21">
        <v>4194848.5999999996</v>
      </c>
      <c r="C243" s="22">
        <v>12.725692986869657</v>
      </c>
      <c r="D243" s="21">
        <v>815335.4</v>
      </c>
      <c r="E243" s="22">
        <v>12.76</v>
      </c>
      <c r="F243" s="21">
        <v>102329.5</v>
      </c>
      <c r="G243" s="22">
        <v>15.79</v>
      </c>
      <c r="H243" s="21">
        <v>16543.900000000001</v>
      </c>
      <c r="I243" s="22">
        <v>16.22</v>
      </c>
      <c r="J243" s="21">
        <v>203575.4</v>
      </c>
      <c r="K243" s="22">
        <v>13.15</v>
      </c>
      <c r="L243" s="21">
        <v>1633311.7</v>
      </c>
      <c r="M243" s="22">
        <v>11.49</v>
      </c>
      <c r="N243" s="21">
        <v>1423752.7</v>
      </c>
      <c r="O243" s="22">
        <v>13.82</v>
      </c>
    </row>
    <row r="244" spans="1:15" s="1" customFormat="1" x14ac:dyDescent="0.2">
      <c r="A244" s="11" t="s">
        <v>18</v>
      </c>
      <c r="B244" s="21">
        <v>3084675.6999999997</v>
      </c>
      <c r="C244" s="22">
        <v>14.865352031981837</v>
      </c>
      <c r="D244" s="21">
        <v>793949.5</v>
      </c>
      <c r="E244" s="22">
        <v>13.16</v>
      </c>
      <c r="F244" s="21">
        <v>14468.3</v>
      </c>
      <c r="G244" s="22">
        <v>12.98</v>
      </c>
      <c r="H244" s="21">
        <v>26000.3</v>
      </c>
      <c r="I244" s="22">
        <v>16.309999999999999</v>
      </c>
      <c r="J244" s="21">
        <v>224723.4</v>
      </c>
      <c r="K244" s="22">
        <v>13.26</v>
      </c>
      <c r="L244" s="21">
        <v>912731.3</v>
      </c>
      <c r="M244" s="22">
        <v>16.3</v>
      </c>
      <c r="N244" s="21">
        <v>1112802.8999999999</v>
      </c>
      <c r="O244" s="22">
        <v>15.22</v>
      </c>
    </row>
    <row r="245" spans="1:15" s="1" customFormat="1" x14ac:dyDescent="0.2">
      <c r="A245" s="11" t="s">
        <v>19</v>
      </c>
      <c r="B245" s="21">
        <v>3427226.9</v>
      </c>
      <c r="C245" s="22">
        <v>15.184504501875846</v>
      </c>
      <c r="D245" s="21">
        <v>829736.1</v>
      </c>
      <c r="E245" s="22">
        <v>13.11</v>
      </c>
      <c r="F245" s="21">
        <v>43306.2</v>
      </c>
      <c r="G245" s="22">
        <v>13.27</v>
      </c>
      <c r="H245" s="21">
        <v>209167</v>
      </c>
      <c r="I245" s="22">
        <v>11.49</v>
      </c>
      <c r="J245" s="21">
        <v>395061.4</v>
      </c>
      <c r="K245" s="22">
        <v>19.09</v>
      </c>
      <c r="L245" s="21">
        <v>1074615.8999999999</v>
      </c>
      <c r="M245" s="22">
        <v>16.440000000000001</v>
      </c>
      <c r="N245" s="21">
        <v>875340.3</v>
      </c>
      <c r="O245" s="22">
        <v>14.83</v>
      </c>
    </row>
    <row r="246" spans="1:15" s="1" customFormat="1" x14ac:dyDescent="0.2">
      <c r="A246" s="11" t="s">
        <v>20</v>
      </c>
      <c r="B246" s="21">
        <v>2820510.9999999995</v>
      </c>
      <c r="C246" s="22">
        <v>14.305450578636284</v>
      </c>
      <c r="D246" s="21">
        <v>745646.7</v>
      </c>
      <c r="E246" s="22">
        <v>12.77</v>
      </c>
      <c r="F246" s="21">
        <v>24991</v>
      </c>
      <c r="G246" s="22">
        <v>13.55</v>
      </c>
      <c r="H246" s="21">
        <v>22782.400000000001</v>
      </c>
      <c r="I246" s="22">
        <v>13.81</v>
      </c>
      <c r="J246" s="21">
        <v>130036.8</v>
      </c>
      <c r="K246" s="22">
        <v>13.11</v>
      </c>
      <c r="L246" s="21">
        <v>845397.5</v>
      </c>
      <c r="M246" s="22">
        <v>15.29</v>
      </c>
      <c r="N246" s="21">
        <v>1051656.6000000001</v>
      </c>
      <c r="O246" s="22">
        <v>14.78</v>
      </c>
    </row>
    <row r="247" spans="1:15" s="1" customFormat="1" x14ac:dyDescent="0.2">
      <c r="A247" s="11" t="s">
        <v>39</v>
      </c>
      <c r="B247" s="21">
        <v>2608021.6999999997</v>
      </c>
      <c r="C247" s="22">
        <v>13.962009070706737</v>
      </c>
      <c r="D247" s="21">
        <v>834924.6</v>
      </c>
      <c r="E247" s="22">
        <v>12.7</v>
      </c>
      <c r="F247" s="21">
        <v>28808.3</v>
      </c>
      <c r="G247" s="22">
        <v>13.62</v>
      </c>
      <c r="H247" s="21">
        <v>25549.599999999999</v>
      </c>
      <c r="I247" s="22">
        <v>8.4600000000000009</v>
      </c>
      <c r="J247" s="21">
        <v>253530.8</v>
      </c>
      <c r="K247" s="22">
        <v>14.49</v>
      </c>
      <c r="L247" s="21">
        <v>787586.9</v>
      </c>
      <c r="M247" s="22">
        <v>14.84</v>
      </c>
      <c r="N247" s="21">
        <v>677621.5</v>
      </c>
      <c r="O247" s="22">
        <v>14.52</v>
      </c>
    </row>
    <row r="248" spans="1:15" s="1" customFormat="1" ht="13.5" thickBot="1" x14ac:dyDescent="0.25">
      <c r="A248" s="16" t="s">
        <v>22</v>
      </c>
      <c r="B248" s="23">
        <v>2951964.9</v>
      </c>
      <c r="C248" s="24">
        <v>13.6</v>
      </c>
      <c r="D248" s="23">
        <v>888912.2</v>
      </c>
      <c r="E248" s="24">
        <v>12.59</v>
      </c>
      <c r="F248" s="23">
        <v>28870.1</v>
      </c>
      <c r="G248" s="24">
        <v>13.05</v>
      </c>
      <c r="H248" s="23">
        <v>22913.4</v>
      </c>
      <c r="I248" s="24">
        <v>15.4</v>
      </c>
      <c r="J248" s="23">
        <v>75369.899999999994</v>
      </c>
      <c r="K248" s="24">
        <v>15.23</v>
      </c>
      <c r="L248" s="23">
        <v>776665.3</v>
      </c>
      <c r="M248" s="24">
        <v>15.1</v>
      </c>
      <c r="N248" s="23">
        <v>1159234</v>
      </c>
      <c r="O248" s="24">
        <v>13.23</v>
      </c>
    </row>
    <row r="249" spans="1:15" s="1" customFormat="1" x14ac:dyDescent="0.2">
      <c r="A249" s="10" t="s">
        <v>44</v>
      </c>
      <c r="B249" s="19">
        <v>1905868.9999999998</v>
      </c>
      <c r="C249" s="20">
        <v>13.561195361800799</v>
      </c>
      <c r="D249" s="19">
        <v>866357.39999999991</v>
      </c>
      <c r="E249" s="20">
        <v>12.884351857559</v>
      </c>
      <c r="F249" s="19">
        <v>23426.799999999999</v>
      </c>
      <c r="G249" s="20">
        <v>13.320739494937403</v>
      </c>
      <c r="H249" s="19">
        <v>43824.600000000006</v>
      </c>
      <c r="I249" s="20">
        <v>15.304436640608198</v>
      </c>
      <c r="J249" s="19">
        <v>98237.999999999985</v>
      </c>
      <c r="K249" s="20">
        <v>14.896464626722899</v>
      </c>
      <c r="L249" s="19">
        <v>329494.8</v>
      </c>
      <c r="M249" s="20">
        <v>15.8857675265285</v>
      </c>
      <c r="N249" s="19">
        <v>544527.39999999991</v>
      </c>
      <c r="O249" s="20">
        <v>12.8606172379939</v>
      </c>
    </row>
    <row r="250" spans="1:15" s="1" customFormat="1" x14ac:dyDescent="0.2">
      <c r="A250" s="11" t="s">
        <v>12</v>
      </c>
      <c r="B250" s="21">
        <v>2785548.8</v>
      </c>
      <c r="C250" s="22">
        <v>13.3721920965808</v>
      </c>
      <c r="D250" s="21">
        <v>873009.4</v>
      </c>
      <c r="E250" s="22">
        <v>12.689564969174398</v>
      </c>
      <c r="F250" s="21">
        <v>5207.1000000000004</v>
      </c>
      <c r="G250" s="22">
        <v>15.718269286167001</v>
      </c>
      <c r="H250" s="21">
        <v>189282.4</v>
      </c>
      <c r="I250" s="22">
        <v>13.047848294400302</v>
      </c>
      <c r="J250" s="21">
        <v>31781.9</v>
      </c>
      <c r="K250" s="22">
        <v>18.264427079564197</v>
      </c>
      <c r="L250" s="21">
        <v>782200.70000000007</v>
      </c>
      <c r="M250" s="22">
        <v>13.701413758642797</v>
      </c>
      <c r="N250" s="21">
        <v>904067.3</v>
      </c>
      <c r="O250" s="22">
        <v>13.628936562576701</v>
      </c>
    </row>
    <row r="251" spans="1:15" s="1" customFormat="1" x14ac:dyDescent="0.2">
      <c r="A251" s="11" t="s">
        <v>13</v>
      </c>
      <c r="B251" s="21">
        <v>3278867</v>
      </c>
      <c r="C251" s="22">
        <v>12.6483848978931</v>
      </c>
      <c r="D251" s="21">
        <v>840401.79999999993</v>
      </c>
      <c r="E251" s="22">
        <v>12.254122329342898</v>
      </c>
      <c r="F251" s="21">
        <v>99955.400000000009</v>
      </c>
      <c r="G251" s="22">
        <v>14.271271987306298</v>
      </c>
      <c r="H251" s="21">
        <v>133602.29999999999</v>
      </c>
      <c r="I251" s="22">
        <v>12.565115301158698</v>
      </c>
      <c r="J251" s="21">
        <v>125131.49999999999</v>
      </c>
      <c r="K251" s="22">
        <v>15.0497662059513</v>
      </c>
      <c r="L251" s="21">
        <v>813723.29999999993</v>
      </c>
      <c r="M251" s="22">
        <v>12.520039275021396</v>
      </c>
      <c r="N251" s="21">
        <v>1266052.7000000002</v>
      </c>
      <c r="O251" s="22">
        <v>12.635902820633</v>
      </c>
    </row>
    <row r="252" spans="1:15" s="1" customFormat="1" x14ac:dyDescent="0.2">
      <c r="A252" s="11" t="s">
        <v>14</v>
      </c>
      <c r="B252" s="21">
        <v>3027146.9000000004</v>
      </c>
      <c r="C252" s="22">
        <v>13.290024711717798</v>
      </c>
      <c r="D252" s="21">
        <v>942423.90000000014</v>
      </c>
      <c r="E252" s="22">
        <v>12.6424297983105</v>
      </c>
      <c r="F252" s="21">
        <v>62339.600000000006</v>
      </c>
      <c r="G252" s="22">
        <v>13.471827393823498</v>
      </c>
      <c r="H252" s="21">
        <v>27916.3</v>
      </c>
      <c r="I252" s="22">
        <v>13.676619036190299</v>
      </c>
      <c r="J252" s="21">
        <v>148895.1</v>
      </c>
      <c r="K252" s="22">
        <v>14.560747311362199</v>
      </c>
      <c r="L252" s="21">
        <v>544552.5</v>
      </c>
      <c r="M252" s="22">
        <v>15.355026701741298</v>
      </c>
      <c r="N252" s="21">
        <v>1301019.5</v>
      </c>
      <c r="O252" s="22">
        <v>12.732367251221101</v>
      </c>
    </row>
    <row r="253" spans="1:15" s="1" customFormat="1" x14ac:dyDescent="0.2">
      <c r="A253" s="11" t="s">
        <v>15</v>
      </c>
      <c r="B253" s="21">
        <v>2850165.3</v>
      </c>
      <c r="C253" s="22">
        <v>12.473241633388801</v>
      </c>
      <c r="D253" s="21">
        <v>895757</v>
      </c>
      <c r="E253" s="22">
        <v>12.722976613076998</v>
      </c>
      <c r="F253" s="21">
        <v>41726.600000000006</v>
      </c>
      <c r="G253" s="22">
        <v>12.3281695609036</v>
      </c>
      <c r="H253" s="21">
        <v>15162.7</v>
      </c>
      <c r="I253" s="22">
        <v>15.7163829660944</v>
      </c>
      <c r="J253" s="21">
        <v>277724.39999999991</v>
      </c>
      <c r="K253" s="22">
        <v>8.633935358218439</v>
      </c>
      <c r="L253" s="21">
        <v>616235</v>
      </c>
      <c r="M253" s="22">
        <v>13.665586458088201</v>
      </c>
      <c r="N253" s="21">
        <v>1003559.6000000001</v>
      </c>
      <c r="O253" s="22">
        <v>12.537693358720301</v>
      </c>
    </row>
    <row r="254" spans="1:15" s="1" customFormat="1" x14ac:dyDescent="0.2">
      <c r="A254" s="11" t="s">
        <v>16</v>
      </c>
      <c r="B254" s="21">
        <v>3232236.5999999996</v>
      </c>
      <c r="C254" s="22">
        <v>12.900293436130301</v>
      </c>
      <c r="D254" s="21">
        <v>685795.9</v>
      </c>
      <c r="E254" s="22">
        <v>12.8305701375584</v>
      </c>
      <c r="F254" s="21">
        <v>28657.600000000002</v>
      </c>
      <c r="G254" s="22">
        <v>13.443917145887999</v>
      </c>
      <c r="H254" s="21">
        <v>9845.3000000000011</v>
      </c>
      <c r="I254" s="22">
        <v>14</v>
      </c>
      <c r="J254" s="21">
        <v>93653.3</v>
      </c>
      <c r="K254" s="22">
        <v>14.0855719446085</v>
      </c>
      <c r="L254" s="21">
        <v>902793.70000000007</v>
      </c>
      <c r="M254" s="22">
        <v>13.522166852737199</v>
      </c>
      <c r="N254" s="21">
        <v>1511490.8</v>
      </c>
      <c r="O254" s="22">
        <v>12.469580535984699</v>
      </c>
    </row>
    <row r="255" spans="1:15" s="1" customFormat="1" x14ac:dyDescent="0.2">
      <c r="A255" s="11" t="s">
        <v>17</v>
      </c>
      <c r="B255" s="21">
        <v>3518845.1</v>
      </c>
      <c r="C255" s="22">
        <v>12.421753472467399</v>
      </c>
      <c r="D255" s="21">
        <v>588377.4</v>
      </c>
      <c r="E255" s="22">
        <v>12.761595481063699</v>
      </c>
      <c r="F255" s="21">
        <v>68083.8</v>
      </c>
      <c r="G255" s="22">
        <v>13.627643433533398</v>
      </c>
      <c r="H255" s="21">
        <v>59991.3</v>
      </c>
      <c r="I255" s="22">
        <v>13.328587311826901</v>
      </c>
      <c r="J255" s="21">
        <v>245470</v>
      </c>
      <c r="K255" s="22">
        <v>13.0625881574123</v>
      </c>
      <c r="L255" s="21">
        <v>735720.5</v>
      </c>
      <c r="M255" s="22">
        <v>14.1472734577873</v>
      </c>
      <c r="N255" s="21">
        <v>1821202.0999999999</v>
      </c>
      <c r="O255" s="22">
        <v>11.453565929887697</v>
      </c>
    </row>
    <row r="256" spans="1:15" s="1" customFormat="1" x14ac:dyDescent="0.2">
      <c r="A256" s="11" t="s">
        <v>18</v>
      </c>
      <c r="B256" s="21">
        <v>2984895.1</v>
      </c>
      <c r="C256" s="22">
        <v>11.8682283833023</v>
      </c>
      <c r="D256" s="21">
        <v>587627.39999999991</v>
      </c>
      <c r="E256" s="22">
        <v>12.734725245963698</v>
      </c>
      <c r="F256" s="21">
        <v>59671.9</v>
      </c>
      <c r="G256" s="22">
        <v>12.6769434189292</v>
      </c>
      <c r="H256" s="21">
        <v>38901.4</v>
      </c>
      <c r="I256" s="22">
        <v>13.608916182965096</v>
      </c>
      <c r="J256" s="21">
        <v>291762.99999999994</v>
      </c>
      <c r="K256" s="22">
        <v>11.1763599908145</v>
      </c>
      <c r="L256" s="21">
        <v>714151.10000000009</v>
      </c>
      <c r="M256" s="22">
        <v>12.581570127106199</v>
      </c>
      <c r="N256" s="21">
        <v>1292780.3</v>
      </c>
      <c r="O256" s="22">
        <v>11.146742878894402</v>
      </c>
    </row>
    <row r="257" spans="1:15" s="1" customFormat="1" x14ac:dyDescent="0.2">
      <c r="A257" s="11" t="s">
        <v>19</v>
      </c>
      <c r="B257" s="21">
        <v>2538291.6</v>
      </c>
      <c r="C257" s="22">
        <v>12.3949430502784</v>
      </c>
      <c r="D257" s="21">
        <v>549837.29999999993</v>
      </c>
      <c r="E257" s="22">
        <v>12.5394207268223</v>
      </c>
      <c r="F257" s="21">
        <v>66295.5</v>
      </c>
      <c r="G257" s="22">
        <v>13.220447843367999</v>
      </c>
      <c r="H257" s="21">
        <v>28485.5</v>
      </c>
      <c r="I257" s="22">
        <v>13.593384318337398</v>
      </c>
      <c r="J257" s="21">
        <v>138829.80000000002</v>
      </c>
      <c r="K257" s="22">
        <v>12.8832537898924</v>
      </c>
      <c r="L257" s="21">
        <v>860768.5</v>
      </c>
      <c r="M257" s="22">
        <v>12.603474542806801</v>
      </c>
      <c r="N257" s="21">
        <v>894075.00000000023</v>
      </c>
      <c r="O257" s="22">
        <v>11.9301116998015</v>
      </c>
    </row>
    <row r="258" spans="1:15" s="1" customFormat="1" x14ac:dyDescent="0.2">
      <c r="A258" s="11" t="s">
        <v>20</v>
      </c>
      <c r="B258" s="21">
        <v>3345000.6999999997</v>
      </c>
      <c r="C258" s="22">
        <v>11.667999593542699</v>
      </c>
      <c r="D258" s="21">
        <v>584364</v>
      </c>
      <c r="E258" s="22">
        <v>12.5501936378695</v>
      </c>
      <c r="F258" s="21">
        <v>2531.8000000000002</v>
      </c>
      <c r="G258" s="22">
        <v>15.357255707401798</v>
      </c>
      <c r="H258" s="21">
        <v>19866.399999999998</v>
      </c>
      <c r="I258" s="22">
        <v>13.165231244714699</v>
      </c>
      <c r="J258" s="21">
        <v>79562.100000000006</v>
      </c>
      <c r="K258" s="22">
        <v>12.775173154052</v>
      </c>
      <c r="L258" s="21">
        <v>1204650.7</v>
      </c>
      <c r="M258" s="22">
        <v>11.8591190948546</v>
      </c>
      <c r="N258" s="21">
        <v>1454025.7000000002</v>
      </c>
      <c r="O258" s="22">
        <v>11.067646520965901</v>
      </c>
    </row>
    <row r="259" spans="1:15" s="1" customFormat="1" x14ac:dyDescent="0.2">
      <c r="A259" s="11" t="s">
        <v>39</v>
      </c>
      <c r="B259" s="21">
        <v>3345407.6000000006</v>
      </c>
      <c r="C259" s="22">
        <v>11.570498914093498</v>
      </c>
      <c r="D259" s="21">
        <v>578089.39999999991</v>
      </c>
      <c r="E259" s="22">
        <v>12.1694141079217</v>
      </c>
      <c r="F259" s="21">
        <v>1901.8000000000002</v>
      </c>
      <c r="G259" s="22">
        <v>15.236302450310198</v>
      </c>
      <c r="H259" s="21">
        <v>10315.5</v>
      </c>
      <c r="I259" s="22">
        <v>12.787164945955098</v>
      </c>
      <c r="J259" s="21">
        <v>53502.399999999994</v>
      </c>
      <c r="K259" s="22">
        <v>12.2091507296869</v>
      </c>
      <c r="L259" s="21">
        <v>739075.7</v>
      </c>
      <c r="M259" s="22">
        <v>12.973443567418098</v>
      </c>
      <c r="N259" s="21">
        <v>1962522.8000000005</v>
      </c>
      <c r="O259" s="22">
        <v>10.8383798399692</v>
      </c>
    </row>
    <row r="260" spans="1:15" s="1" customFormat="1" ht="13.5" thickBot="1" x14ac:dyDescent="0.25">
      <c r="A260" s="16" t="s">
        <v>22</v>
      </c>
      <c r="B260" s="23">
        <v>4069172.7</v>
      </c>
      <c r="C260" s="24">
        <v>11.19</v>
      </c>
      <c r="D260" s="23">
        <v>568522</v>
      </c>
      <c r="E260" s="24">
        <v>12.11</v>
      </c>
      <c r="F260" s="23">
        <v>622.90000000000009</v>
      </c>
      <c r="G260" s="24">
        <v>16.670000000000002</v>
      </c>
      <c r="H260" s="23">
        <v>42439.8</v>
      </c>
      <c r="I260" s="24">
        <v>12.57</v>
      </c>
      <c r="J260" s="23">
        <v>72474.7</v>
      </c>
      <c r="K260" s="24">
        <v>14.59</v>
      </c>
      <c r="L260" s="23">
        <v>1231014.9000000001</v>
      </c>
      <c r="M260" s="24">
        <v>11.73</v>
      </c>
      <c r="N260" s="23">
        <v>2154098.4</v>
      </c>
      <c r="O260" s="24">
        <v>10.5</v>
      </c>
    </row>
    <row r="261" spans="1:15" s="1" customFormat="1" x14ac:dyDescent="0.2">
      <c r="A261" s="10" t="s">
        <v>45</v>
      </c>
      <c r="B261" s="19">
        <v>2676689.7999999998</v>
      </c>
      <c r="C261" s="20">
        <v>11.46</v>
      </c>
      <c r="D261" s="19">
        <v>536314.80000000005</v>
      </c>
      <c r="E261" s="20">
        <v>12.25</v>
      </c>
      <c r="F261" s="19">
        <v>3738.2</v>
      </c>
      <c r="G261" s="20">
        <v>14.7</v>
      </c>
      <c r="H261" s="19">
        <v>25343.3</v>
      </c>
      <c r="I261" s="20">
        <v>11.68</v>
      </c>
      <c r="J261" s="19">
        <v>52150.7</v>
      </c>
      <c r="K261" s="20">
        <v>13.01</v>
      </c>
      <c r="L261" s="19">
        <v>781674.3</v>
      </c>
      <c r="M261" s="20">
        <v>11.54</v>
      </c>
      <c r="N261" s="19">
        <v>1277468.5000000002</v>
      </c>
      <c r="O261" s="20">
        <v>11</v>
      </c>
    </row>
    <row r="262" spans="1:15" s="1" customFormat="1" x14ac:dyDescent="0.2">
      <c r="A262" s="11" t="s">
        <v>12</v>
      </c>
      <c r="B262" s="21">
        <v>3621564.1000000006</v>
      </c>
      <c r="C262" s="22">
        <v>11.12</v>
      </c>
      <c r="D262" s="21">
        <v>532670.69999999995</v>
      </c>
      <c r="E262" s="22">
        <v>12.01</v>
      </c>
      <c r="F262" s="21">
        <v>18066.099999999999</v>
      </c>
      <c r="G262" s="22">
        <v>12.14</v>
      </c>
      <c r="H262" s="21">
        <v>20038.100000000002</v>
      </c>
      <c r="I262" s="22">
        <v>13.24</v>
      </c>
      <c r="J262" s="21">
        <v>44219</v>
      </c>
      <c r="K262" s="22">
        <v>13.21</v>
      </c>
      <c r="L262" s="21">
        <v>1020710.2999999999</v>
      </c>
      <c r="M262" s="22">
        <v>11.32</v>
      </c>
      <c r="N262" s="21">
        <v>1985859.9000000001</v>
      </c>
      <c r="O262" s="22">
        <v>10.7</v>
      </c>
    </row>
    <row r="263" spans="1:15" s="1" customFormat="1" x14ac:dyDescent="0.2">
      <c r="A263" s="11" t="s">
        <v>13</v>
      </c>
      <c r="B263" s="21">
        <v>2981498.8</v>
      </c>
      <c r="C263" s="22">
        <v>11.262151436384899</v>
      </c>
      <c r="D263" s="21">
        <v>515437.6</v>
      </c>
      <c r="E263" s="22">
        <v>11.9328624531854</v>
      </c>
      <c r="F263" s="21">
        <v>17627.2</v>
      </c>
      <c r="G263" s="22">
        <v>13.006779295634001</v>
      </c>
      <c r="H263" s="21">
        <v>4353.6000000000004</v>
      </c>
      <c r="I263" s="22">
        <v>14.191358875413497</v>
      </c>
      <c r="J263" s="21">
        <v>129209.9</v>
      </c>
      <c r="K263" s="22">
        <v>11.438875635690499</v>
      </c>
      <c r="L263" s="21">
        <v>1046676.1</v>
      </c>
      <c r="M263" s="22">
        <v>11.275742466078999</v>
      </c>
      <c r="N263" s="21">
        <v>1268194.4000000001</v>
      </c>
      <c r="O263" s="22">
        <v>10.926023867476498</v>
      </c>
    </row>
    <row r="264" spans="1:15" s="1" customFormat="1" x14ac:dyDescent="0.2">
      <c r="A264" s="11" t="s">
        <v>14</v>
      </c>
      <c r="B264" s="21">
        <v>2912176.1000000006</v>
      </c>
      <c r="C264" s="22">
        <v>11.213693449032798</v>
      </c>
      <c r="D264" s="21">
        <v>477177.59999999998</v>
      </c>
      <c r="E264" s="22">
        <v>11.8405484247375</v>
      </c>
      <c r="F264" s="21">
        <v>19839.099999999999</v>
      </c>
      <c r="G264" s="22">
        <v>13.253847200729899</v>
      </c>
      <c r="H264" s="21">
        <v>18563</v>
      </c>
      <c r="I264" s="22">
        <v>12.17</v>
      </c>
      <c r="J264" s="21">
        <v>41619.199999999997</v>
      </c>
      <c r="K264" s="22">
        <v>13.0848563163155</v>
      </c>
      <c r="L264" s="21">
        <v>833103.4</v>
      </c>
      <c r="M264" s="22">
        <v>11.874502872032499</v>
      </c>
      <c r="N264" s="21">
        <v>1521873.8000000003</v>
      </c>
      <c r="O264" s="22">
        <v>10.5659743252036</v>
      </c>
    </row>
    <row r="265" spans="1:15" s="1" customFormat="1" x14ac:dyDescent="0.2">
      <c r="A265" s="11" t="s">
        <v>15</v>
      </c>
      <c r="B265" s="21">
        <v>3381771.9</v>
      </c>
      <c r="C265" s="22">
        <v>8.6439977016190781</v>
      </c>
      <c r="D265" s="21">
        <v>486288.8</v>
      </c>
      <c r="E265" s="22">
        <v>11.6022743583648</v>
      </c>
      <c r="F265" s="21">
        <v>13901.900000000001</v>
      </c>
      <c r="G265" s="22">
        <v>12.158057531704298</v>
      </c>
      <c r="H265" s="21">
        <v>651638.69999999995</v>
      </c>
      <c r="I265" s="22">
        <v>0.11444271188927199</v>
      </c>
      <c r="J265" s="21">
        <v>70739.8</v>
      </c>
      <c r="K265" s="22">
        <v>11.196780539385196</v>
      </c>
      <c r="L265" s="21">
        <v>639851</v>
      </c>
      <c r="M265" s="22">
        <v>11.885694511691</v>
      </c>
      <c r="N265" s="21">
        <v>1519351.7000000004</v>
      </c>
      <c r="O265" s="22">
        <v>9.8392265075953098</v>
      </c>
    </row>
    <row r="266" spans="1:15" s="1" customFormat="1" x14ac:dyDescent="0.2">
      <c r="A266" s="11" t="s">
        <v>16</v>
      </c>
      <c r="B266" s="21">
        <v>3467679.1999999997</v>
      </c>
      <c r="C266" s="22">
        <v>10.769727897263401</v>
      </c>
      <c r="D266" s="21">
        <v>583852.80000000005</v>
      </c>
      <c r="E266" s="22">
        <v>10.930715380657601</v>
      </c>
      <c r="F266" s="21">
        <v>28280.400000000001</v>
      </c>
      <c r="G266" s="22">
        <v>13.532453572085299</v>
      </c>
      <c r="H266" s="21">
        <v>3456.8</v>
      </c>
      <c r="I266" s="22">
        <v>14</v>
      </c>
      <c r="J266" s="21">
        <v>190971.1</v>
      </c>
      <c r="K266" s="22">
        <v>10.737687650120899</v>
      </c>
      <c r="L266" s="21">
        <v>803281.6</v>
      </c>
      <c r="M266" s="22">
        <v>11.556385546488297</v>
      </c>
      <c r="N266" s="21">
        <v>1857836.5</v>
      </c>
      <c r="O266" s="22">
        <v>10.334232503237001</v>
      </c>
    </row>
    <row r="267" spans="1:15" s="1" customFormat="1" x14ac:dyDescent="0.2">
      <c r="A267" s="11" t="s">
        <v>17</v>
      </c>
      <c r="B267" s="21">
        <v>3297684.7000000007</v>
      </c>
      <c r="C267" s="22">
        <v>9.9389621842864511</v>
      </c>
      <c r="D267" s="21">
        <v>496846.2</v>
      </c>
      <c r="E267" s="22">
        <v>10.715997534045698</v>
      </c>
      <c r="F267" s="21">
        <v>5485.1</v>
      </c>
      <c r="G267" s="22">
        <v>13.509434650234301</v>
      </c>
      <c r="H267" s="21">
        <v>10668.4</v>
      </c>
      <c r="I267" s="22">
        <v>9.91058640470923</v>
      </c>
      <c r="J267" s="21">
        <v>68079.900000000009</v>
      </c>
      <c r="K267" s="22">
        <v>11.5855935746087</v>
      </c>
      <c r="L267" s="21">
        <v>761858.8</v>
      </c>
      <c r="M267" s="22">
        <v>9.9801636589352292</v>
      </c>
      <c r="N267" s="21">
        <v>1954746.3</v>
      </c>
      <c r="O267" s="22">
        <v>9.6581886938473787</v>
      </c>
    </row>
    <row r="268" spans="1:15" s="1" customFormat="1" x14ac:dyDescent="0.2">
      <c r="A268" s="11" t="s">
        <v>18</v>
      </c>
      <c r="B268" s="21">
        <v>2761251.1</v>
      </c>
      <c r="C268" s="22">
        <v>10.3906498796868</v>
      </c>
      <c r="D268" s="21">
        <v>466534.7</v>
      </c>
      <c r="E268" s="22">
        <v>10.810900758293</v>
      </c>
      <c r="F268" s="21">
        <v>15036.5</v>
      </c>
      <c r="G268" s="22">
        <v>12.511395604030202</v>
      </c>
      <c r="H268" s="21">
        <v>27006.3</v>
      </c>
      <c r="I268" s="22">
        <v>12.843640187659899</v>
      </c>
      <c r="J268" s="21">
        <v>87704.3</v>
      </c>
      <c r="K268" s="22">
        <v>9.8259630257581403</v>
      </c>
      <c r="L268" s="21">
        <v>555139.5</v>
      </c>
      <c r="M268" s="22">
        <v>12.308094412305399</v>
      </c>
      <c r="N268" s="21">
        <v>1609829.7999999998</v>
      </c>
      <c r="O268" s="22">
        <v>9.5774458150793293</v>
      </c>
    </row>
    <row r="269" spans="1:15" s="1" customFormat="1" x14ac:dyDescent="0.2">
      <c r="A269" s="11" t="s">
        <v>19</v>
      </c>
      <c r="B269" s="21">
        <v>2787261</v>
      </c>
      <c r="C269" s="22">
        <v>10.507249418694599</v>
      </c>
      <c r="D269" s="21">
        <v>475930.60000000003</v>
      </c>
      <c r="E269" s="22">
        <v>10.559331171393501</v>
      </c>
      <c r="F269" s="21">
        <v>4187.6000000000004</v>
      </c>
      <c r="G269" s="22">
        <v>15.1149584487535</v>
      </c>
      <c r="H269" s="21">
        <v>27369.599999999999</v>
      </c>
      <c r="I269" s="22">
        <v>10.758257336606999</v>
      </c>
      <c r="J269" s="21">
        <v>60060</v>
      </c>
      <c r="K269" s="22">
        <v>9.7152661671661704</v>
      </c>
      <c r="L269" s="21">
        <v>664368.30000000005</v>
      </c>
      <c r="M269" s="22">
        <v>10.909916037535199</v>
      </c>
      <c r="N269" s="21">
        <v>1555344.9000000001</v>
      </c>
      <c r="O269" s="22">
        <v>10.3330726483881</v>
      </c>
    </row>
    <row r="270" spans="1:15" s="1" customFormat="1" x14ac:dyDescent="0.2">
      <c r="A270" s="11" t="s">
        <v>20</v>
      </c>
      <c r="B270" s="21">
        <v>2944946.1999999997</v>
      </c>
      <c r="C270" s="22">
        <v>10.232558637913298</v>
      </c>
      <c r="D270" s="21">
        <v>413868.10000000003</v>
      </c>
      <c r="E270" s="22">
        <v>10.895840454966198</v>
      </c>
      <c r="F270" s="21">
        <v>1030.8</v>
      </c>
      <c r="G270" s="22">
        <v>12</v>
      </c>
      <c r="H270" s="21">
        <v>26049.5</v>
      </c>
      <c r="I270" s="22">
        <v>6.4600856062496392</v>
      </c>
      <c r="J270" s="21">
        <v>72985.600000000006</v>
      </c>
      <c r="K270" s="22">
        <v>11.633450297044901</v>
      </c>
      <c r="L270" s="21">
        <v>451928.2</v>
      </c>
      <c r="M270" s="22">
        <v>11.100162461647701</v>
      </c>
      <c r="N270" s="21">
        <v>1979084</v>
      </c>
      <c r="O270" s="22">
        <v>9.8928047010637208</v>
      </c>
    </row>
    <row r="271" spans="1:15" s="1" customFormat="1" x14ac:dyDescent="0.2">
      <c r="A271" s="11" t="s">
        <v>39</v>
      </c>
      <c r="B271" s="21">
        <v>1995215.7999999998</v>
      </c>
      <c r="C271" s="22">
        <v>10.5752007827925</v>
      </c>
      <c r="D271" s="21">
        <v>397640.8</v>
      </c>
      <c r="E271" s="22">
        <v>10.306775539632799</v>
      </c>
      <c r="F271" s="21">
        <v>384.59999999999997</v>
      </c>
      <c r="G271" s="22">
        <v>12.433697347893897</v>
      </c>
      <c r="H271" s="21">
        <v>20447.2</v>
      </c>
      <c r="I271" s="22">
        <v>11.933291599827799</v>
      </c>
      <c r="J271" s="21">
        <v>5906.4</v>
      </c>
      <c r="K271" s="22">
        <v>18.5128541920628</v>
      </c>
      <c r="L271" s="21">
        <v>453610.89999999991</v>
      </c>
      <c r="M271" s="22">
        <v>11.4474773070929</v>
      </c>
      <c r="N271" s="21">
        <v>1117225.9000000001</v>
      </c>
      <c r="O271" s="22">
        <v>10.249121518754599</v>
      </c>
    </row>
    <row r="272" spans="1:15" s="1" customFormat="1" ht="13.5" thickBot="1" x14ac:dyDescent="0.25">
      <c r="A272" s="16" t="s">
        <v>22</v>
      </c>
      <c r="B272" s="23">
        <v>3163410.0000000005</v>
      </c>
      <c r="C272" s="24">
        <v>9.8012626042782891</v>
      </c>
      <c r="D272" s="23">
        <v>460265.8</v>
      </c>
      <c r="E272" s="24">
        <v>10.083150323139401</v>
      </c>
      <c r="F272" s="23">
        <v>16177.7</v>
      </c>
      <c r="G272" s="24">
        <v>12.170252878963</v>
      </c>
      <c r="H272" s="23">
        <v>12003.3</v>
      </c>
      <c r="I272" s="24">
        <v>11.103954745778198</v>
      </c>
      <c r="J272" s="23">
        <v>179700.19999999998</v>
      </c>
      <c r="K272" s="24">
        <v>8.1933729901246597</v>
      </c>
      <c r="L272" s="23">
        <v>659474</v>
      </c>
      <c r="M272" s="24">
        <v>11.109459634496597</v>
      </c>
      <c r="N272" s="23">
        <v>1835789</v>
      </c>
      <c r="O272" s="24">
        <v>9.3886397276593296</v>
      </c>
    </row>
    <row r="273" spans="1:15" s="1" customFormat="1" x14ac:dyDescent="0.2">
      <c r="A273" s="10" t="s">
        <v>69</v>
      </c>
      <c r="B273" s="19">
        <v>1894458.3</v>
      </c>
      <c r="C273" s="20">
        <v>10.476935920415899</v>
      </c>
      <c r="D273" s="19">
        <v>481379.5</v>
      </c>
      <c r="E273" s="20">
        <v>9.9133049184686897</v>
      </c>
      <c r="F273" s="19">
        <v>1582.5</v>
      </c>
      <c r="G273" s="20">
        <v>10</v>
      </c>
      <c r="H273" s="19">
        <v>38176</v>
      </c>
      <c r="I273" s="20">
        <v>11.812735750209599</v>
      </c>
      <c r="J273" s="19">
        <v>18603.099999999999</v>
      </c>
      <c r="K273" s="20">
        <v>15.064063247523301</v>
      </c>
      <c r="L273" s="19">
        <v>460207.8</v>
      </c>
      <c r="M273" s="20">
        <v>10.840943380359899</v>
      </c>
      <c r="N273" s="19">
        <v>894509.4</v>
      </c>
      <c r="O273" s="20">
        <v>10.441414556403801</v>
      </c>
    </row>
    <row r="274" spans="1:15" s="1" customFormat="1" x14ac:dyDescent="0.2">
      <c r="A274" s="11" t="s">
        <v>12</v>
      </c>
      <c r="B274" s="21">
        <v>2837471.1999999997</v>
      </c>
      <c r="C274" s="22">
        <v>9.7504303409317394</v>
      </c>
      <c r="D274" s="21">
        <v>468807.5</v>
      </c>
      <c r="E274" s="22">
        <v>9.7955762695775999</v>
      </c>
      <c r="F274" s="21">
        <v>4214.6000000000004</v>
      </c>
      <c r="G274" s="22">
        <v>17.512100792483299</v>
      </c>
      <c r="H274" s="21">
        <v>149.80000000000001</v>
      </c>
      <c r="I274" s="22">
        <v>22</v>
      </c>
      <c r="J274" s="21">
        <v>33446</v>
      </c>
      <c r="K274" s="22">
        <v>13.394564551814902</v>
      </c>
      <c r="L274" s="21">
        <v>684141.89999999991</v>
      </c>
      <c r="M274" s="22">
        <v>10.849863338292799</v>
      </c>
      <c r="N274" s="21">
        <v>1646711.4</v>
      </c>
      <c r="O274" s="22">
        <v>9.1858129074712203</v>
      </c>
    </row>
    <row r="275" spans="1:15" s="1" customFormat="1" x14ac:dyDescent="0.2">
      <c r="A275" s="11" t="s">
        <v>13</v>
      </c>
      <c r="B275" s="21">
        <v>3452457.2000000007</v>
      </c>
      <c r="C275" s="22">
        <v>9.7351309258808403</v>
      </c>
      <c r="D275" s="21">
        <v>483634</v>
      </c>
      <c r="E275" s="22">
        <v>9.9404916321019261</v>
      </c>
      <c r="F275" s="21">
        <v>5543</v>
      </c>
      <c r="G275" s="22">
        <v>18.21</v>
      </c>
      <c r="H275" s="21">
        <v>23239.9</v>
      </c>
      <c r="I275" s="22">
        <v>12.362178838979512</v>
      </c>
      <c r="J275" s="21">
        <v>34868</v>
      </c>
      <c r="K275" s="22">
        <v>14.632782780773203</v>
      </c>
      <c r="L275" s="21">
        <v>1230117.7999999998</v>
      </c>
      <c r="M275" s="22">
        <v>9.6258476285767127</v>
      </c>
      <c r="N275" s="21">
        <v>1675054.4999999998</v>
      </c>
      <c r="O275" s="22">
        <v>9.5896503188403681</v>
      </c>
    </row>
    <row r="276" spans="1:15" s="1" customFormat="1" x14ac:dyDescent="0.2">
      <c r="A276" s="11" t="s">
        <v>14</v>
      </c>
      <c r="B276" s="21">
        <v>3435171.9000000004</v>
      </c>
      <c r="C276" s="22">
        <v>9.4851548651757405</v>
      </c>
      <c r="D276" s="21">
        <v>318967.59999999998</v>
      </c>
      <c r="E276" s="22">
        <v>8.9763223035819291</v>
      </c>
      <c r="F276" s="21">
        <v>1768</v>
      </c>
      <c r="G276" s="22">
        <v>11</v>
      </c>
      <c r="H276" s="21">
        <v>13290.9</v>
      </c>
      <c r="I276" s="22">
        <v>12.381727347282727</v>
      </c>
      <c r="J276" s="21">
        <v>50172.700000000004</v>
      </c>
      <c r="K276" s="22">
        <v>11.467088835163342</v>
      </c>
      <c r="L276" s="21">
        <v>510577.79999999993</v>
      </c>
      <c r="M276" s="22">
        <v>10.55221338060527</v>
      </c>
      <c r="N276" s="21">
        <v>2540394.9000000004</v>
      </c>
      <c r="O276" s="22">
        <v>9.2792299642075342</v>
      </c>
    </row>
    <row r="277" spans="1:15" s="1" customFormat="1" x14ac:dyDescent="0.2">
      <c r="A277" s="11" t="s">
        <v>15</v>
      </c>
      <c r="B277" s="21">
        <v>3465332</v>
      </c>
      <c r="C277" s="22">
        <v>9.8433160822685899</v>
      </c>
      <c r="D277" s="21">
        <v>468868.2</v>
      </c>
      <c r="E277" s="22">
        <v>7.8820441181551644</v>
      </c>
      <c r="F277" s="21">
        <v>1711.3</v>
      </c>
      <c r="G277" s="22">
        <v>16</v>
      </c>
      <c r="H277" s="21">
        <v>8992.2000000000007</v>
      </c>
      <c r="I277" s="22">
        <v>12.323324659149039</v>
      </c>
      <c r="J277" s="21">
        <v>116940.9</v>
      </c>
      <c r="K277" s="22">
        <v>8.9772019712521445</v>
      </c>
      <c r="L277" s="21">
        <v>824556.09999999986</v>
      </c>
      <c r="M277" s="22">
        <v>10.92127373261809</v>
      </c>
      <c r="N277" s="21">
        <v>2044263.3</v>
      </c>
      <c r="O277" s="22">
        <v>9.891836738447541</v>
      </c>
    </row>
    <row r="278" spans="1:15" s="1" customFormat="1" x14ac:dyDescent="0.2">
      <c r="A278" s="11" t="s">
        <v>16</v>
      </c>
      <c r="B278" s="21">
        <v>3400077.3</v>
      </c>
      <c r="C278" s="22">
        <v>9.3567233692010401</v>
      </c>
      <c r="D278" s="21">
        <v>460503.7</v>
      </c>
      <c r="E278" s="22">
        <v>8.7689095657646146</v>
      </c>
      <c r="F278" s="21">
        <v>19355.600000000002</v>
      </c>
      <c r="G278" s="22">
        <v>6.7728306019963211</v>
      </c>
      <c r="H278" s="21">
        <v>25216.9</v>
      </c>
      <c r="I278" s="22">
        <v>11.616106658629729</v>
      </c>
      <c r="J278" s="21">
        <v>42234.7</v>
      </c>
      <c r="K278" s="22">
        <v>10.700244561936026</v>
      </c>
      <c r="L278" s="21">
        <v>743778.29999999993</v>
      </c>
      <c r="M278" s="22">
        <v>11.101736834753048</v>
      </c>
      <c r="N278" s="21">
        <v>2108988.1</v>
      </c>
      <c r="O278" s="22">
        <v>8.8394526555175919</v>
      </c>
    </row>
    <row r="279" spans="1:15" s="1" customFormat="1" x14ac:dyDescent="0.2">
      <c r="A279" s="11" t="s">
        <v>17</v>
      </c>
      <c r="B279" s="21">
        <v>3793980.5000000005</v>
      </c>
      <c r="C279" s="22">
        <v>9.6169631673120062</v>
      </c>
      <c r="D279" s="21">
        <v>449285.3</v>
      </c>
      <c r="E279" s="22">
        <v>8.2006130558912087</v>
      </c>
      <c r="F279" s="21">
        <v>3404.5</v>
      </c>
      <c r="G279" s="22">
        <v>12.007930679982376</v>
      </c>
      <c r="H279" s="21">
        <v>5808.2</v>
      </c>
      <c r="I279" s="22">
        <v>12.843772597362349</v>
      </c>
      <c r="J279" s="21">
        <v>94748.89999999998</v>
      </c>
      <c r="K279" s="22">
        <v>10.457679624776652</v>
      </c>
      <c r="L279" s="21">
        <v>949574.9</v>
      </c>
      <c r="M279" s="22">
        <v>10.423027454706304</v>
      </c>
      <c r="N279" s="21">
        <v>2291158.7000000007</v>
      </c>
      <c r="O279" s="22">
        <v>9.5141278231839657</v>
      </c>
    </row>
    <row r="280" spans="1:15" s="1" customFormat="1" x14ac:dyDescent="0.2">
      <c r="A280" s="11" t="s">
        <v>18</v>
      </c>
      <c r="B280" s="21">
        <v>2858415.6</v>
      </c>
      <c r="C280" s="22">
        <v>9.7159559572093013</v>
      </c>
      <c r="D280" s="21">
        <v>462861.39999999997</v>
      </c>
      <c r="E280" s="22">
        <v>8.6243344746397064</v>
      </c>
      <c r="F280" s="21">
        <v>7577.4</v>
      </c>
      <c r="G280" s="22">
        <v>12.546546308760259</v>
      </c>
      <c r="H280" s="21">
        <v>2760.9</v>
      </c>
      <c r="I280" s="22">
        <v>9.7500090550182907</v>
      </c>
      <c r="J280" s="21">
        <v>13574.800000000001</v>
      </c>
      <c r="K280" s="22">
        <v>15.428598948050816</v>
      </c>
      <c r="L280" s="21">
        <v>751285.10000000009</v>
      </c>
      <c r="M280" s="22">
        <v>10.705770085151419</v>
      </c>
      <c r="N280" s="21">
        <v>1620356</v>
      </c>
      <c r="O280" s="22">
        <v>9.5076969838726786</v>
      </c>
    </row>
    <row r="281" spans="1:15" s="1" customFormat="1" x14ac:dyDescent="0.2">
      <c r="A281" s="11" t="s">
        <v>19</v>
      </c>
      <c r="B281" s="21">
        <v>2319192.0999999996</v>
      </c>
      <c r="C281" s="22">
        <v>9.9878594744264664</v>
      </c>
      <c r="D281" s="21">
        <v>457113.1</v>
      </c>
      <c r="E281" s="22">
        <v>8.9404264305704704</v>
      </c>
      <c r="F281" s="21"/>
      <c r="G281" s="22"/>
      <c r="H281" s="21">
        <v>16626.8</v>
      </c>
      <c r="I281" s="22">
        <v>9.625075179830155</v>
      </c>
      <c r="J281" s="21">
        <v>29045.5</v>
      </c>
      <c r="K281" s="22">
        <v>13.385532836411851</v>
      </c>
      <c r="L281" s="21">
        <v>719222.20000000007</v>
      </c>
      <c r="M281" s="22">
        <v>10.437033927762512</v>
      </c>
      <c r="N281" s="21">
        <v>1097184.5</v>
      </c>
      <c r="O281" s="22">
        <v>10.045355681747226</v>
      </c>
    </row>
    <row r="282" spans="1:15" s="1" customFormat="1" x14ac:dyDescent="0.2">
      <c r="A282" s="11" t="s">
        <v>20</v>
      </c>
      <c r="B282" s="21">
        <v>2630764</v>
      </c>
      <c r="C282" s="22">
        <v>9.6303532156438205</v>
      </c>
      <c r="D282" s="21">
        <v>398543</v>
      </c>
      <c r="E282" s="22">
        <v>8.4575272429825592</v>
      </c>
      <c r="F282" s="21">
        <v>888.5</v>
      </c>
      <c r="G282" s="22">
        <v>13.15</v>
      </c>
      <c r="H282" s="21">
        <v>38578.000000000007</v>
      </c>
      <c r="I282" s="22">
        <v>11.00618487220696</v>
      </c>
      <c r="J282" s="21">
        <v>192830.79999999996</v>
      </c>
      <c r="K282" s="22">
        <v>8.4771521873061815</v>
      </c>
      <c r="L282" s="21">
        <v>810428.39999999991</v>
      </c>
      <c r="M282" s="22">
        <v>10.130930749712126</v>
      </c>
      <c r="N282" s="21">
        <v>1189495.2999999998</v>
      </c>
      <c r="O282" s="22">
        <v>9.8219537782116575</v>
      </c>
    </row>
    <row r="283" spans="1:15" s="1" customFormat="1" x14ac:dyDescent="0.2">
      <c r="A283" s="11" t="s">
        <v>39</v>
      </c>
      <c r="B283" s="21">
        <v>2996937.3999999994</v>
      </c>
      <c r="C283" s="22">
        <v>9.3373232717506873</v>
      </c>
      <c r="D283" s="21">
        <v>413645.89999999997</v>
      </c>
      <c r="E283" s="22">
        <v>8.5939046754724249</v>
      </c>
      <c r="F283" s="21">
        <v>880.1</v>
      </c>
      <c r="G283" s="22">
        <v>12</v>
      </c>
      <c r="H283" s="21">
        <v>62627.8</v>
      </c>
      <c r="I283" s="22">
        <v>5.3735545556446178</v>
      </c>
      <c r="J283" s="21">
        <v>339521.00000000006</v>
      </c>
      <c r="K283" s="22">
        <v>8.5943437872767809</v>
      </c>
      <c r="L283" s="21">
        <v>590077.80000000005</v>
      </c>
      <c r="M283" s="22">
        <v>11.209124286661842</v>
      </c>
      <c r="N283" s="21">
        <v>1590184.8</v>
      </c>
      <c r="O283" s="22">
        <v>9.149395214317229</v>
      </c>
    </row>
    <row r="284" spans="1:15" s="1" customFormat="1" ht="13.5" thickBot="1" x14ac:dyDescent="0.25">
      <c r="A284" s="16" t="s">
        <v>22</v>
      </c>
      <c r="B284" s="23">
        <v>4019554.0999999996</v>
      </c>
      <c r="C284" s="24">
        <v>9.5706977283873425</v>
      </c>
      <c r="D284" s="23">
        <v>447507.20000000001</v>
      </c>
      <c r="E284" s="24">
        <v>8.8467561393425633</v>
      </c>
      <c r="F284" s="23">
        <v>25802.6</v>
      </c>
      <c r="G284" s="24">
        <v>10.034647671164922</v>
      </c>
      <c r="H284" s="23">
        <v>25917.7</v>
      </c>
      <c r="I284" s="24">
        <v>9.5643363415735205</v>
      </c>
      <c r="J284" s="23">
        <v>53133.2</v>
      </c>
      <c r="K284" s="24">
        <v>13.096365662147194</v>
      </c>
      <c r="L284" s="23">
        <v>1264045.1000000001</v>
      </c>
      <c r="M284" s="24">
        <v>10.223703629720177</v>
      </c>
      <c r="N284" s="23">
        <v>2203148.2999999998</v>
      </c>
      <c r="O284" s="24">
        <v>9.2527000256859679</v>
      </c>
    </row>
    <row r="285" spans="1:15" s="1" customFormat="1" x14ac:dyDescent="0.2">
      <c r="A285" s="10" t="s">
        <v>70</v>
      </c>
      <c r="B285" s="19">
        <v>2133449.9</v>
      </c>
      <c r="C285" s="20">
        <v>9.4211309677344612</v>
      </c>
      <c r="D285" s="19">
        <v>439556.9</v>
      </c>
      <c r="E285" s="20">
        <v>8.3404225095772571</v>
      </c>
      <c r="F285" s="19">
        <v>8016.7</v>
      </c>
      <c r="G285" s="20">
        <v>10.557586039143299</v>
      </c>
      <c r="H285" s="19">
        <v>419.1</v>
      </c>
      <c r="I285" s="20">
        <v>12.000000000000002</v>
      </c>
      <c r="J285" s="19">
        <v>93937.2</v>
      </c>
      <c r="K285" s="20">
        <v>9.6243239419527118</v>
      </c>
      <c r="L285" s="19">
        <v>493958.50000000006</v>
      </c>
      <c r="M285" s="20">
        <v>10.718114088531724</v>
      </c>
      <c r="N285" s="19">
        <v>1097561.5</v>
      </c>
      <c r="O285" s="20">
        <v>9.2435538755687077</v>
      </c>
    </row>
    <row r="286" spans="1:15" s="1" customFormat="1" x14ac:dyDescent="0.2">
      <c r="A286" s="11" t="s">
        <v>12</v>
      </c>
      <c r="B286" s="21">
        <v>2602776.6999999997</v>
      </c>
      <c r="C286" s="22">
        <v>9.5867961804022563</v>
      </c>
      <c r="D286" s="21">
        <v>607419.30000000005</v>
      </c>
      <c r="E286" s="22">
        <v>7.913349417774513</v>
      </c>
      <c r="F286" s="21">
        <v>5346.4</v>
      </c>
      <c r="G286" s="22">
        <v>10.118865030674858</v>
      </c>
      <c r="H286" s="21">
        <v>5438.2000000000007</v>
      </c>
      <c r="I286" s="22">
        <v>9.5692508550623376</v>
      </c>
      <c r="J286" s="21">
        <v>61782.399999999994</v>
      </c>
      <c r="K286" s="22">
        <v>10.662354456932725</v>
      </c>
      <c r="L286" s="21">
        <v>1046640.7</v>
      </c>
      <c r="M286" s="22">
        <v>9.8741420240967201</v>
      </c>
      <c r="N286" s="21">
        <v>876149.7</v>
      </c>
      <c r="O286" s="22">
        <v>10.324725094353166</v>
      </c>
    </row>
    <row r="287" spans="1:15" s="1" customFormat="1" x14ac:dyDescent="0.2">
      <c r="A287" s="11" t="s">
        <v>13</v>
      </c>
      <c r="B287" s="21">
        <v>2948019.5999999996</v>
      </c>
      <c r="C287" s="22">
        <v>10.02166028271996</v>
      </c>
      <c r="D287" s="21">
        <v>490286.1</v>
      </c>
      <c r="E287" s="22">
        <v>8.2565186979602316</v>
      </c>
      <c r="F287" s="21">
        <v>8469.6</v>
      </c>
      <c r="G287" s="22">
        <v>9.4618163785775025</v>
      </c>
      <c r="H287" s="21">
        <v>3522.5</v>
      </c>
      <c r="I287" s="22">
        <v>10.352079488999308</v>
      </c>
      <c r="J287" s="21">
        <v>58118.5</v>
      </c>
      <c r="K287" s="22">
        <v>11.248285330832699</v>
      </c>
      <c r="L287" s="21">
        <v>796540.99999999988</v>
      </c>
      <c r="M287" s="22">
        <v>11.15465128348697</v>
      </c>
      <c r="N287" s="21">
        <v>1591081.9</v>
      </c>
      <c r="O287" s="22">
        <v>9.9558175019148898</v>
      </c>
    </row>
    <row r="288" spans="1:15" s="1" customFormat="1" hidden="1" x14ac:dyDescent="0.2">
      <c r="A288" s="11" t="s">
        <v>14</v>
      </c>
      <c r="B288" s="21"/>
      <c r="C288" s="22"/>
      <c r="D288" s="21"/>
      <c r="E288" s="22"/>
      <c r="F288" s="21"/>
      <c r="G288" s="22"/>
      <c r="H288" s="21"/>
      <c r="I288" s="22"/>
      <c r="J288" s="21"/>
      <c r="K288" s="22"/>
      <c r="L288" s="21"/>
      <c r="M288" s="22"/>
      <c r="N288" s="21"/>
      <c r="O288" s="22"/>
    </row>
    <row r="289" spans="1:15" s="1" customFormat="1" hidden="1" x14ac:dyDescent="0.2">
      <c r="A289" s="11" t="s">
        <v>15</v>
      </c>
      <c r="B289" s="21"/>
      <c r="C289" s="22"/>
      <c r="D289" s="21"/>
      <c r="E289" s="22"/>
      <c r="F289" s="21"/>
      <c r="G289" s="22"/>
      <c r="H289" s="21"/>
      <c r="I289" s="22"/>
      <c r="J289" s="21"/>
      <c r="K289" s="22"/>
      <c r="L289" s="21"/>
      <c r="M289" s="22"/>
      <c r="N289" s="21"/>
      <c r="O289" s="22"/>
    </row>
    <row r="290" spans="1:15" s="1" customFormat="1" hidden="1" x14ac:dyDescent="0.2">
      <c r="A290" s="11" t="s">
        <v>16</v>
      </c>
      <c r="B290" s="21"/>
      <c r="C290" s="22"/>
      <c r="D290" s="21"/>
      <c r="E290" s="22"/>
      <c r="F290" s="21"/>
      <c r="G290" s="22"/>
      <c r="H290" s="21"/>
      <c r="I290" s="22"/>
      <c r="J290" s="21"/>
      <c r="K290" s="22"/>
      <c r="L290" s="21"/>
      <c r="M290" s="22"/>
      <c r="N290" s="21"/>
      <c r="O290" s="22"/>
    </row>
    <row r="291" spans="1:15" s="1" customFormat="1" hidden="1" x14ac:dyDescent="0.2">
      <c r="A291" s="11" t="s">
        <v>17</v>
      </c>
      <c r="B291" s="21"/>
      <c r="C291" s="22"/>
      <c r="D291" s="21"/>
      <c r="E291" s="22"/>
      <c r="F291" s="21"/>
      <c r="G291" s="22"/>
      <c r="H291" s="21"/>
      <c r="I291" s="22"/>
      <c r="J291" s="21"/>
      <c r="K291" s="22"/>
      <c r="L291" s="21"/>
      <c r="M291" s="22"/>
      <c r="N291" s="21"/>
      <c r="O291" s="22"/>
    </row>
    <row r="292" spans="1:15" s="1" customFormat="1" hidden="1" x14ac:dyDescent="0.2">
      <c r="A292" s="11" t="s">
        <v>18</v>
      </c>
      <c r="B292" s="21"/>
      <c r="C292" s="22"/>
      <c r="D292" s="21"/>
      <c r="E292" s="22"/>
      <c r="F292" s="21"/>
      <c r="G292" s="22"/>
      <c r="H292" s="21"/>
      <c r="I292" s="22"/>
      <c r="J292" s="21"/>
      <c r="K292" s="22"/>
      <c r="L292" s="21"/>
      <c r="M292" s="22"/>
      <c r="N292" s="21"/>
      <c r="O292" s="22"/>
    </row>
    <row r="293" spans="1:15" s="1" customFormat="1" hidden="1" x14ac:dyDescent="0.2">
      <c r="A293" s="11" t="s">
        <v>19</v>
      </c>
      <c r="B293" s="21"/>
      <c r="C293" s="22"/>
      <c r="D293" s="21"/>
      <c r="E293" s="22"/>
      <c r="F293" s="21"/>
      <c r="G293" s="22"/>
      <c r="H293" s="21"/>
      <c r="I293" s="22"/>
      <c r="J293" s="21"/>
      <c r="K293" s="22"/>
      <c r="L293" s="21"/>
      <c r="M293" s="22"/>
      <c r="N293" s="21"/>
      <c r="O293" s="22"/>
    </row>
    <row r="294" spans="1:15" s="1" customFormat="1" hidden="1" x14ac:dyDescent="0.2">
      <c r="A294" s="11" t="s">
        <v>20</v>
      </c>
      <c r="B294" s="21"/>
      <c r="C294" s="22"/>
      <c r="D294" s="21"/>
      <c r="E294" s="22"/>
      <c r="F294" s="21"/>
      <c r="G294" s="22"/>
      <c r="H294" s="21"/>
      <c r="I294" s="22"/>
      <c r="J294" s="21"/>
      <c r="K294" s="22"/>
      <c r="L294" s="21"/>
      <c r="M294" s="22"/>
      <c r="N294" s="21"/>
      <c r="O294" s="22"/>
    </row>
    <row r="295" spans="1:15" s="1" customFormat="1" hidden="1" x14ac:dyDescent="0.2">
      <c r="A295" s="11" t="s">
        <v>39</v>
      </c>
      <c r="B295" s="21"/>
      <c r="C295" s="22"/>
      <c r="D295" s="21"/>
      <c r="E295" s="22"/>
      <c r="F295" s="21"/>
      <c r="G295" s="22"/>
      <c r="H295" s="21"/>
      <c r="I295" s="22"/>
      <c r="J295" s="21"/>
      <c r="K295" s="22"/>
      <c r="L295" s="21"/>
      <c r="M295" s="22"/>
      <c r="N295" s="21"/>
      <c r="O295" s="22"/>
    </row>
    <row r="296" spans="1:15" s="1" customFormat="1" ht="13.5" hidden="1" thickBot="1" x14ac:dyDescent="0.25">
      <c r="A296" s="16" t="s">
        <v>22</v>
      </c>
      <c r="B296" s="23"/>
      <c r="C296" s="24"/>
      <c r="D296" s="23"/>
      <c r="E296" s="24"/>
      <c r="F296" s="23"/>
      <c r="G296" s="24"/>
      <c r="H296" s="23"/>
      <c r="I296" s="24"/>
      <c r="J296" s="23"/>
      <c r="K296" s="24"/>
      <c r="L296" s="23"/>
      <c r="M296" s="24"/>
      <c r="N296" s="23"/>
      <c r="O296" s="24"/>
    </row>
  </sheetData>
  <mergeCells count="9">
    <mergeCell ref="N7:O7"/>
    <mergeCell ref="A6:A8"/>
    <mergeCell ref="B6:C7"/>
    <mergeCell ref="D6:O6"/>
    <mergeCell ref="D7:E7"/>
    <mergeCell ref="F7:G7"/>
    <mergeCell ref="H7:I7"/>
    <mergeCell ref="J7:K7"/>
    <mergeCell ref="L7:M7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total</vt:lpstr>
      <vt:lpstr>2. sectors_total</vt:lpstr>
      <vt:lpstr>3. sectors_NC</vt:lpstr>
      <vt:lpstr>4. sectors_FC</vt:lpstr>
      <vt:lpstr>5. maturity_total</vt:lpstr>
      <vt:lpstr>6. maturity_NC</vt:lpstr>
      <vt:lpstr>7. maturity_FC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nnemaltseva</cp:lastModifiedBy>
  <dcterms:created xsi:type="dcterms:W3CDTF">2016-12-29T09:26:59Z</dcterms:created>
  <dcterms:modified xsi:type="dcterms:W3CDTF">2019-04-30T08:46:26Z</dcterms:modified>
</cp:coreProperties>
</file>