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<sst xmlns="http://schemas.openxmlformats.org/spreadsheetml/2006/main" count="281" uniqueCount="279">
  <si>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</si>
  <si>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</si>
  <si>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</si>
  <si>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</si>
  <si>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</si>
  <si>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</si>
  <si>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</si>
  <si>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</si>
  <si>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</si>
  <si>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</si>
  <si>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</si>
  <si>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</si>
  <si>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</si>
  <si>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</si>
  <si>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</si>
  <si>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</si>
  <si>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</si>
  <si>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</si>
  <si>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</si>
  <si>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</si>
  <si>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</si>
  <si>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</si>
  <si>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</si>
  <si>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</si>
  <si>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</si>
  <si>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</si>
  <si>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</si>
  <si>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</si>
  <si>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</si>
  <si>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</si>
  <si>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</si>
  <si>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</si>
  <si>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</si>
  <si>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</si>
  <si>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</si>
  <si>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</si>
  <si>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</si>
  <si>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</si>
  <si>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</si>
  <si>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</si>
  <si>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</si>
  <si>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</si>
  <si>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</si>
  <si>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</si>
  <si>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</si>
  <si>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</si>
  <si>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</si>
  <si>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</si>
  <si>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</si>
  <si>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</si>
  <si>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</si>
  <si>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</si>
  <si>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</si>
  <si>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</si>
  <si>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</si>
  <si>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</si>
  <si>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</si>
  <si>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</si>
  <si>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</si>
  <si>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</si>
  <si>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</si>
  <si>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</si>
  <si>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</si>
  <si>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</si>
  <si>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</si>
  <si>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</si>
  <si>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</si>
  <si>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</si>
  <si>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</si>
  <si>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</si>
  <si>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</si>
  <si>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</si>
  <si>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</si>
  <si>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</si>
  <si>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</si>
  <si>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</si>
  <si>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</si>
  <si>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</si>
  <si>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</si>
  <si>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</si>
  <si>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</si>
  <si>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</si>
  <si>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</si>
  <si>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</si>
  <si>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</si>
  <si>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</si>
  <si>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</si>
  <si>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</si>
  <si>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</si>
  <si>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</si>
  <si>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</si>
  <si>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</si>
  <si>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</si>
  <si>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</si>
  <si>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</si>
  <si>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</si>
  <si>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</si>
  <si>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</si>
  <si>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</si>
  <si>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</si>
  <si>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</si>
  <si>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</si>
  <si>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</si>
  <si>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</si>
  <si>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</si>
  <si>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</si>
  <si>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</si>
  <si>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</si>
  <si>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</si>
  <si>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</si>
  <si>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</si>
  <si>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</si>
  <si>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</si>
  <si>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</si>
  <si>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</si>
  <si>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</si>
  <si>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</si>
  <si>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</si>
  <si>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</si>
  <si>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</si>
  <si>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</si>
  <si>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</si>
  <si>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</si>
  <si>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</si>
  <si>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</si>
  <si>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</si>
  <si>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</si>
  <si>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</si>
  <si>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</si>
  <si>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</si>
  <si>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</si>
  <si>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</si>
  <si>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</si>
  <si>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</si>
  <si>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</si>
  <si>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</si>
  <si>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</si>
  <si>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</si>
  <si>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</si>
  <si>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</si>
  <si>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</si>
  <si>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</si>
  <si>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</si>
  <si>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</si>
  <si>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</si>
  <si>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</si>
  <si>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</si>
  <si>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</si>
  <si>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</si>
  <si>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</si>
  <si>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</si>
  <si>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</si>
  <si>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</si>
  <si>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</si>
  <si>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</si>
  <si>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</si>
  <si>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</si>
  <si>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</si>
  <si>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</si>
  <si>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</si>
  <si>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</si>
  <si>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</si>
  <si>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</si>
  <si>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</si>
  <si>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</si>
  <si>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</si>
  <si>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</si>
  <si>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</si>
  <si>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</si>
  <si>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</si>
  <si>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</si>
  <si>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</si>
  <si>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</si>
  <si>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</si>
  <si>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</si>
  <si>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</si>
  <si>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</si>
  <si>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</si>
  <si>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</si>
  <si>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</si>
  <si>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</si>
  <si>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</si>
  <si>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</si>
  <si>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</si>
  <si>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</si>
  <si>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</si>
  <si>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</si>
  <si>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</si>
  <si>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</si>
  <si>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</si>
  <si>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</si>
  <si>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</si>
  <si>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</si>
  <si>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</si>
  <si>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</si>
  <si>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</si>
  <si>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</si>
  <si>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</si>
  <si>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</si>
  <si>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</si>
  <si>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</si>
  <si>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</si>
  <si>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</si>
  <si>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</si>
  <si>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</si>
  <si>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</si>
  <si>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</si>
  <si>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</si>
  <si>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</si>
  <si>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</si>
  <si>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</si>
  <si>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</si>
  <si>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</si>
  <si>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</si>
  <si>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</si>
  <si>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</si>
  <si>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</si>
  <si>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</si>
  <si>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</si>
  <si>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</si>
  <si>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</si>
  <si>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</si>
  <si>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</si>
  <si>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</si>
  <si>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</si>
  <si>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</si>
  <si>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</si>
  <si>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</si>
  <si>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</si>
  <si>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</si>
  <si>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</si>
  <si>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</si>
  <si>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</si>
  <si>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</si>
  <si>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</si>
  <si>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</si>
  <si>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</si>
  <si>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</si>
  <si>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</si>
  <si>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</si>
  <si>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</si>
  <si>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</si>
  <si>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</si>
  <si>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</si>
  <si>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</si>
  <si>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</si>
  <si>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</si>
  <si>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</si>
  <si>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</si>
  <si>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</si>
  <si>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</si>
  <si>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</si>
  <si>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</si>
  <si>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</si>
  <si>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</si>
  <si>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</si>
  <si>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</si>
  <si>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</si>
  <si>
    <t>XI'2019</t>
  </si>
  <si>
    <t>XII'2019</t>
  </si>
  <si>
    <t>* Preliminary data.</t>
  </si>
  <si>
    <t>I'2020</t>
  </si>
  <si>
    <t>II'2020</t>
  </si>
  <si>
    <t>III'2020</t>
  </si>
  <si>
    <t>IV'2020</t>
  </si>
  <si>
    <t>V'2020</t>
  </si>
  <si>
    <t>VI'2020</t>
  </si>
  <si>
    <t>VII'2020</t>
  </si>
  <si>
    <t>VIII'2020</t>
  </si>
  <si>
    <t>IX'2020</t>
  </si>
  <si>
    <t>X'2020</t>
  </si>
  <si>
    <t>XI'2020</t>
  </si>
  <si>
    <t>XII'2020</t>
  </si>
  <si>
    <t>I'2021</t>
  </si>
  <si>
    <t>II'2021</t>
  </si>
  <si>
    <t>III'2021</t>
  </si>
  <si>
    <t>IV'2021</t>
  </si>
  <si>
    <t>V'2021</t>
  </si>
  <si>
    <t>VI'2021*</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</si>
</sst>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8"/>
      <color indexed="8"/>
      <name val="Arial"/>
      <family val="0"/>
    </font>
    <font>
      <sz val="2.3"/>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6" fontId="18" fillId="0" borderId="0" applyFont="0" applyFill="0" applyBorder="0" applyAlignment="0" applyProtection="0"/>
    <xf numFmtId="207"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204"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205" fontId="21" fillId="0" borderId="0">
      <alignment/>
      <protection locked="0"/>
    </xf>
    <xf numFmtId="0" fontId="23" fillId="0" borderId="0">
      <alignment/>
      <protection locked="0"/>
    </xf>
    <xf numFmtId="0" fontId="23" fillId="0" borderId="0">
      <alignment/>
      <protection locked="0"/>
    </xf>
    <xf numFmtId="198"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10"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203"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96" fontId="33" fillId="0" borderId="0">
      <alignment/>
      <protection/>
    </xf>
    <xf numFmtId="0" fontId="69" fillId="0" borderId="0" applyNumberForma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2" fontId="17"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2">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215" fontId="15" fillId="0" borderId="12" xfId="94" applyNumberFormat="1" applyFont="1" applyFill="1" applyBorder="1" applyAlignment="1">
      <alignment horizontal="left" indent="1"/>
      <protection/>
    </xf>
    <xf numFmtId="215" fontId="15"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198" fontId="6" fillId="0" borderId="14" xfId="94" applyNumberFormat="1" applyFont="1" applyFill="1" applyBorder="1" applyAlignment="1">
      <alignment horizontal="left" indent="1"/>
      <protection/>
    </xf>
    <xf numFmtId="196" fontId="6" fillId="0" borderId="14" xfId="94" applyNumberFormat="1" applyFont="1" applyFill="1" applyBorder="1" applyAlignment="1">
      <alignment horizontal="left" indent="1"/>
      <protection/>
    </xf>
    <xf numFmtId="0" fontId="6" fillId="0" borderId="0" xfId="94" applyFill="1">
      <alignment/>
      <protection/>
    </xf>
    <xf numFmtId="215" fontId="6" fillId="0" borderId="12" xfId="94" applyNumberFormat="1" applyFont="1" applyFill="1" applyBorder="1" applyAlignment="1">
      <alignment horizontal="left" indent="1"/>
      <protection/>
    </xf>
    <xf numFmtId="0" fontId="6" fillId="0" borderId="0" xfId="94" applyFont="1" applyFill="1" applyBorder="1">
      <alignment/>
      <protection/>
    </xf>
    <xf numFmtId="0" fontId="34" fillId="0" borderId="0" xfId="95" applyFont="1" applyAlignment="1">
      <alignment horizontal="left" indent="1"/>
      <protection/>
    </xf>
    <xf numFmtId="215" fontId="6"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10413835"/>
        <c:axId val="26615652"/>
      </c:lineChart>
      <c:catAx>
        <c:axId val="1041383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615652"/>
        <c:crosses val="autoZero"/>
        <c:auto val="0"/>
        <c:lblOffset val="100"/>
        <c:tickLblSkip val="6"/>
        <c:noMultiLvlLbl val="0"/>
      </c:catAx>
      <c:valAx>
        <c:axId val="26615652"/>
        <c:scaling>
          <c:orientation val="minMax"/>
          <c:min val="85"/>
        </c:scaling>
        <c:axPos val="l"/>
        <c:delete val="0"/>
        <c:numFmt formatCode="0" sourceLinked="0"/>
        <c:majorTickMark val="out"/>
        <c:minorTickMark val="none"/>
        <c:tickLblPos val="nextTo"/>
        <c:spPr>
          <a:ln w="3175">
            <a:solidFill>
              <a:srgbClr val="000000"/>
            </a:solidFill>
          </a:ln>
        </c:spPr>
        <c:crossAx val="10413835"/>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8214277"/>
        <c:axId val="8384174"/>
      </c:lineChart>
      <c:catAx>
        <c:axId val="3821427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384174"/>
        <c:crosses val="autoZero"/>
        <c:auto val="0"/>
        <c:lblOffset val="100"/>
        <c:tickLblSkip val="6"/>
        <c:tickMarkSkip val="4"/>
        <c:noMultiLvlLbl val="0"/>
      </c:catAx>
      <c:valAx>
        <c:axId val="8384174"/>
        <c:scaling>
          <c:orientation val="minMax"/>
          <c:max val="155"/>
          <c:min val="60"/>
        </c:scaling>
        <c:axPos val="l"/>
        <c:delete val="0"/>
        <c:numFmt formatCode="0" sourceLinked="0"/>
        <c:majorTickMark val="out"/>
        <c:minorTickMark val="none"/>
        <c:tickLblPos val="nextTo"/>
        <c:spPr>
          <a:ln w="3175">
            <a:solidFill>
              <a:srgbClr val="000000"/>
            </a:solidFill>
          </a:ln>
        </c:spPr>
        <c:crossAx val="38214277"/>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8348703"/>
        <c:axId val="8029464"/>
      </c:lineChart>
      <c:catAx>
        <c:axId val="83487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8029464"/>
        <c:crosses val="autoZero"/>
        <c:auto val="1"/>
        <c:lblOffset val="100"/>
        <c:tickLblSkip val="13"/>
        <c:noMultiLvlLbl val="0"/>
      </c:catAx>
      <c:valAx>
        <c:axId val="8029464"/>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8348703"/>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267"/>
  <sheetViews>
    <sheetView tabSelected="1" zoomScale="85" zoomScaleNormal="85" zoomScalePageLayoutView="0" workbookViewId="0" topLeftCell="A219">
      <selection activeCell="Z249" sqref="Z249"/>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1" customWidth="1"/>
    <col min="186" max="16384" width="8.00390625" style="4" customWidth="1"/>
  </cols>
  <sheetData>
    <row r="1" spans="1:12" ht="12.75">
      <c r="A1" s="1" t="s">
        <v>130</v>
      </c>
      <c r="H1" s="3"/>
      <c r="I1" s="3"/>
      <c r="J1" s="3"/>
      <c r="L1" s="5"/>
    </row>
    <row r="2" spans="1:10" ht="12.75">
      <c r="A2" s="4" t="s">
        <v>208</v>
      </c>
      <c r="E2" s="9"/>
      <c r="F2" s="9"/>
      <c r="G2" s="9"/>
      <c r="H2" s="3"/>
      <c r="I2" s="3"/>
      <c r="J2" s="3"/>
    </row>
    <row r="3" spans="1:185" s="13" customFormat="1" ht="43.5" customHeight="1">
      <c r="A3" s="10"/>
      <c r="B3" s="11" t="s">
        <v>131</v>
      </c>
      <c r="C3" s="11"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220</v>
      </c>
      <c r="S3" s="20" t="s">
        <v>221</v>
      </c>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4">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4">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4">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4">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4">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4">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4">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4">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4">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4">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4">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4">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4">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4">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4">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4">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4">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4">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4">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4">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4">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4">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4">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4">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4">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4">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4">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4">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4">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4">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4">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4">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4">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4">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4">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4">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4">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4">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4">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4">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4">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4">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4">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4">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4">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4">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4">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4">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4">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4">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4">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4">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4">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4">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4">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4">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4">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4">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4">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4">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4">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4">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4">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4">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4">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4">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4">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4">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4">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4">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4">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4">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4">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4">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4">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4">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4">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4">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4">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4">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4">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4">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4">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4">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4">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4">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4">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4">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4">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4">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4">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4">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4">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4">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4">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4">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5">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5">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5">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5">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5">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5">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5">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5">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5">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5">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5">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5">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5">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5">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5">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5">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5">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5">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5">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5">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5">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5">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5">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5">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5">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5">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5">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5">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5">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5">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5">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5">
        <v>96.29957051427816</v>
      </c>
    </row>
    <row r="132" spans="1:19" ht="12.75">
      <c r="A132" s="16"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5">
        <v>97.84394181733809</v>
      </c>
    </row>
    <row r="133" spans="1:19" ht="12.75">
      <c r="A133" s="16"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5">
        <v>98.7829270713775</v>
      </c>
    </row>
    <row r="134" spans="1:19" ht="12.75">
      <c r="A134" s="16"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5">
        <v>99.75852233020468</v>
      </c>
    </row>
    <row r="135" spans="1:19" ht="12.75">
      <c r="A135" s="16"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5">
        <v>99.77624763632211</v>
      </c>
    </row>
    <row r="136" spans="1:19" ht="12.75">
      <c r="A136" s="16"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5">
        <v>99.50609415231709</v>
      </c>
    </row>
    <row r="137" spans="1:19" ht="12.75">
      <c r="A137" s="16"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5">
        <v>99.90227785234595</v>
      </c>
    </row>
    <row r="138" spans="1:19" ht="12.75">
      <c r="A138" s="16"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5">
        <v>102.06777228827261</v>
      </c>
    </row>
    <row r="139" spans="1:19" ht="12.75">
      <c r="A139" s="16"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5">
        <v>104.65624464449304</v>
      </c>
    </row>
    <row r="140" spans="1:19" ht="12.75">
      <c r="A140" s="16"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5">
        <v>106.41844010017648</v>
      </c>
    </row>
    <row r="141" spans="1:19" ht="12.75">
      <c r="A141" s="16"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5">
        <v>111.72500366490002</v>
      </c>
    </row>
    <row r="142" spans="1:19" ht="12.75">
      <c r="A142" s="16"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5">
        <v>113.25491242373386</v>
      </c>
    </row>
    <row r="143" spans="1:19" ht="12.75">
      <c r="A143" s="16"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5">
        <v>113.04962402167632</v>
      </c>
    </row>
    <row r="144" spans="1:19" ht="12.75">
      <c r="A144" s="16"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5">
        <v>111.2953408520796</v>
      </c>
    </row>
    <row r="145" spans="1:19" ht="12.75">
      <c r="A145" s="16"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5">
        <v>111.09223864323228</v>
      </c>
    </row>
    <row r="146" spans="1:19" ht="12.75">
      <c r="A146" s="16"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5">
        <v>110.27126638445121</v>
      </c>
    </row>
    <row r="147" spans="1:19" ht="12.75">
      <c r="A147" s="16"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5">
        <v>107.95457084388093</v>
      </c>
    </row>
    <row r="148" spans="1:19" ht="12.75">
      <c r="A148" s="16"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5">
        <v>105.87248904506566</v>
      </c>
    </row>
    <row r="149" spans="1:19" ht="12.75">
      <c r="A149" s="16"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5">
        <v>107.06786343316544</v>
      </c>
    </row>
    <row r="150" spans="1:19" ht="12.75">
      <c r="A150" s="16"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5">
        <v>107.41210570027013</v>
      </c>
    </row>
    <row r="151" spans="1:19" ht="12.75">
      <c r="A151" s="16"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5">
        <v>108.32411845769964</v>
      </c>
    </row>
    <row r="152" spans="1:19" ht="12.75">
      <c r="A152" s="16"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5">
        <v>110.9618712152713</v>
      </c>
    </row>
    <row r="153" spans="1:19" ht="12.75">
      <c r="A153" s="16"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5">
        <v>116.27572370984599</v>
      </c>
    </row>
    <row r="154" spans="1:19" ht="12.75">
      <c r="A154" s="16"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5">
        <v>118.75570421173344</v>
      </c>
    </row>
    <row r="155" spans="1:19" ht="12.75">
      <c r="A155" s="16"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5">
        <v>120.25874802636284</v>
      </c>
    </row>
    <row r="156" spans="1:19" ht="12.75">
      <c r="A156" s="16"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5">
        <v>119.96697228048579</v>
      </c>
    </row>
    <row r="157" spans="1:19" ht="12.75">
      <c r="A157" s="16"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5">
        <v>119.6908092141015</v>
      </c>
    </row>
    <row r="158" spans="1:19" ht="12.75">
      <c r="A158" s="16"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5">
        <v>118.72805945443798</v>
      </c>
    </row>
    <row r="159" spans="1:19" ht="14.25" customHeight="1">
      <c r="A159" s="16"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5">
        <v>117.23793763073978</v>
      </c>
    </row>
    <row r="160" spans="1:19" ht="12.75">
      <c r="A160" s="16"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5">
        <v>114.54973235859295</v>
      </c>
    </row>
    <row r="161" spans="1:19" ht="12.75">
      <c r="A161" s="16"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5">
        <v>115.02661940320512</v>
      </c>
    </row>
    <row r="162" spans="1:19" ht="12.75">
      <c r="A162" s="16"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5">
        <v>116.40173382700273</v>
      </c>
    </row>
    <row r="163" spans="1:19" ht="12.75">
      <c r="A163" s="16"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5">
        <v>116.56648981425406</v>
      </c>
    </row>
    <row r="164" spans="1:19" ht="12.75">
      <c r="A164" s="16"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5">
        <v>116.10961212569626</v>
      </c>
    </row>
    <row r="165" spans="1:19" ht="12.75">
      <c r="A165" s="16"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5">
        <v>115.26632066276252</v>
      </c>
    </row>
    <row r="166" spans="1:19" ht="12.75">
      <c r="A166" s="16"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5">
        <v>113.15532701331881</v>
      </c>
    </row>
    <row r="167" spans="1:19" ht="12.75">
      <c r="A167" s="16"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5">
        <v>112.25140234226025</v>
      </c>
    </row>
    <row r="168" spans="1:19" ht="12.75">
      <c r="A168" s="16"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5">
        <v>112.57924343203148</v>
      </c>
    </row>
    <row r="169" spans="1:19" ht="12.75">
      <c r="A169" s="16"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5">
        <v>112.71922756688653</v>
      </c>
    </row>
    <row r="170" spans="1:19" ht="12.75">
      <c r="A170" s="16"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5">
        <v>112.16978752278037</v>
      </c>
    </row>
    <row r="171" spans="1:19" ht="12.75">
      <c r="A171" s="16"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5">
        <v>111.01878439838089</v>
      </c>
    </row>
    <row r="172" spans="1:19" ht="12.75">
      <c r="A172" s="16"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5">
        <v>107.68746113334294</v>
      </c>
    </row>
    <row r="173" spans="1:19" ht="12.75">
      <c r="A173" s="16"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5">
        <v>107.86478819382016</v>
      </c>
    </row>
    <row r="174" spans="1:19" ht="12.75">
      <c r="A174" s="16"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5">
        <v>105.0040869680591</v>
      </c>
    </row>
    <row r="175" spans="1:19" ht="12.75">
      <c r="A175" s="16"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5">
        <v>105.47253865227783</v>
      </c>
    </row>
    <row r="176" spans="1:19" ht="12.75">
      <c r="A176" s="16"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5">
        <v>110.42512046332784</v>
      </c>
    </row>
    <row r="177" spans="1:19" ht="12.75">
      <c r="A177" s="16"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5">
        <v>113.77082313025734</v>
      </c>
    </row>
    <row r="178" spans="1:19" ht="12.75">
      <c r="A178" s="16"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5">
        <v>113.35020213694942</v>
      </c>
    </row>
    <row r="179" spans="1:19" ht="12.75">
      <c r="A179" s="16"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5">
        <v>111.97728263472796</v>
      </c>
    </row>
    <row r="180" spans="1:19" ht="12.75">
      <c r="A180" s="16"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5">
        <v>108.5369044427396</v>
      </c>
    </row>
    <row r="181" spans="1:19" ht="12.75">
      <c r="A181" s="16" t="s">
        <v>191</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5">
        <v>106.90652172280714</v>
      </c>
    </row>
    <row r="182" spans="1:19" ht="12.75">
      <c r="A182" s="16"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5">
        <v>105.25358785237496</v>
      </c>
    </row>
    <row r="183" spans="1:19" ht="12.75">
      <c r="A183" s="16"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5">
        <v>112.50583887405224</v>
      </c>
    </row>
    <row r="184" spans="1:19" ht="12.75">
      <c r="A184" s="16"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5">
        <v>112.44282745024847</v>
      </c>
    </row>
    <row r="185" spans="1:19" ht="12.75">
      <c r="A185" s="16"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5">
        <v>111.5751807434786</v>
      </c>
    </row>
    <row r="186" spans="1:19" ht="12.75">
      <c r="A186" s="16"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5">
        <v>108.9854654540168</v>
      </c>
    </row>
    <row r="187" spans="1:19" ht="12.75">
      <c r="A187" s="16"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5">
        <v>107.05350250573014</v>
      </c>
    </row>
    <row r="188" spans="1:19" ht="12.75">
      <c r="A188" s="16"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5">
        <v>115.15180493022608</v>
      </c>
    </row>
    <row r="189" spans="1:19" ht="12.75">
      <c r="A189" s="16"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5">
        <v>113.88179368029103</v>
      </c>
    </row>
    <row r="190" spans="1:19" ht="12.75">
      <c r="A190" s="16"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5">
        <v>111.64338097700572</v>
      </c>
    </row>
    <row r="191" spans="1:19" ht="12.75">
      <c r="A191" s="16"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5">
        <v>111.57501470634584</v>
      </c>
    </row>
    <row r="192" spans="1:19" ht="12.75">
      <c r="A192" s="16"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5">
        <v>105.22763095693836</v>
      </c>
    </row>
    <row r="193" spans="1:19" ht="12.75">
      <c r="A193" s="16"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5">
        <v>101.60839862356517</v>
      </c>
    </row>
    <row r="194" spans="1:19" ht="12.75">
      <c r="A194" s="16"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5">
        <v>98.80462911456013</v>
      </c>
    </row>
    <row r="195" spans="1:19" ht="12.75">
      <c r="A195" s="16"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5">
        <v>94.04272121536896</v>
      </c>
    </row>
    <row r="196" spans="1:19" ht="12.75">
      <c r="A196" s="16"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5">
        <v>92.25328344234548</v>
      </c>
    </row>
    <row r="197" spans="1:19" ht="12.75">
      <c r="A197" s="16"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5">
        <v>93.57096292472548</v>
      </c>
    </row>
    <row r="198" spans="1:19" ht="12.75">
      <c r="A198" s="16"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5">
        <v>95.20096392983399</v>
      </c>
    </row>
    <row r="199" spans="1:19" ht="12.75">
      <c r="A199" s="16"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5">
        <v>97.70373434546256</v>
      </c>
    </row>
    <row r="200" spans="1:19" ht="12.75">
      <c r="A200" s="16"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5">
        <v>99.4004461996486</v>
      </c>
    </row>
    <row r="201" spans="1:19" ht="12.75">
      <c r="A201" s="16"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5">
        <v>100.27969725495483</v>
      </c>
    </row>
    <row r="202" spans="1:19" ht="12.75">
      <c r="A202" s="16"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5">
        <v>102.66524272294723</v>
      </c>
    </row>
    <row r="203" spans="1:19" ht="12.75">
      <c r="A203" s="16"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5">
        <v>100.90506732911494</v>
      </c>
    </row>
    <row r="204" spans="1:19" ht="12.75">
      <c r="A204" s="16"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5">
        <v>100.34999074782847</v>
      </c>
    </row>
    <row r="205" spans="1:19" ht="12.75">
      <c r="A205" s="16"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5">
        <v>101.28360932258535</v>
      </c>
    </row>
    <row r="206" spans="1:19" ht="12.75">
      <c r="A206" s="16" t="s">
        <v>222</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5">
        <v>100.3571779544643</v>
      </c>
    </row>
    <row r="207" spans="1:19" ht="12.75">
      <c r="A207" s="17" t="s">
        <v>223</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25">
        <v>100.74838660098872</v>
      </c>
    </row>
    <row r="208" spans="1:177" s="19" customFormat="1" ht="12.75">
      <c r="A208" s="16"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25">
        <v>99.66459447471115</v>
      </c>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row>
    <row r="209" spans="1:177" s="19" customFormat="1" ht="12.75">
      <c r="A209" s="16"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25">
        <v>101.50715819558712</v>
      </c>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row>
    <row r="210" spans="1:177" s="19" customFormat="1" ht="12.75">
      <c r="A210" s="16"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25">
        <v>102.32461409844267</v>
      </c>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row>
    <row r="211" spans="1:177" s="19" customFormat="1" ht="12.75">
      <c r="A211" s="16"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25">
        <v>102.86581815965448</v>
      </c>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row>
    <row r="212" spans="1:177" s="19" customFormat="1" ht="12.75">
      <c r="A212" s="16"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25">
        <v>103.40313103737002</v>
      </c>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row>
    <row r="213" spans="1:177" s="19" customFormat="1" ht="12.75">
      <c r="A213" s="16"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25">
        <v>103.40334765594002</v>
      </c>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row>
    <row r="214" spans="1:197" s="19" customFormat="1" ht="12.75">
      <c r="A214" s="16"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25">
        <v>104.29438200119125</v>
      </c>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row>
    <row r="215" spans="1:197" s="19" customFormat="1" ht="12.75">
      <c r="A215" s="16"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25">
        <v>104.7899740750649</v>
      </c>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row>
    <row r="216" spans="1:197" s="19" customFormat="1" ht="12.75">
      <c r="A216" s="16"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25">
        <v>104.68592645457464</v>
      </c>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row>
    <row r="217" spans="1:197" s="19" customFormat="1" ht="12.75">
      <c r="A217" s="16"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25">
        <v>105.0212004279237</v>
      </c>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row>
    <row r="218" spans="1:197" s="19" customFormat="1" ht="12.75">
      <c r="A218" s="16"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25">
        <v>103.61446484373974</v>
      </c>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c r="FV218" s="21"/>
      <c r="FW218" s="21"/>
      <c r="FX218" s="21"/>
      <c r="FY218" s="21"/>
      <c r="FZ218" s="21"/>
      <c r="GA218" s="21"/>
      <c r="GB218" s="21"/>
      <c r="GC218" s="21"/>
      <c r="GD218" s="21"/>
      <c r="GE218" s="21"/>
      <c r="GF218" s="21"/>
      <c r="GG218" s="21"/>
      <c r="GH218" s="21"/>
      <c r="GI218" s="21"/>
      <c r="GJ218" s="21"/>
      <c r="GK218" s="21"/>
      <c r="GL218" s="21"/>
      <c r="GM218" s="21"/>
      <c r="GN218" s="21"/>
      <c r="GO218" s="21"/>
    </row>
    <row r="219" spans="1:197" s="23" customFormat="1" ht="12.75">
      <c r="A219" s="16"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25">
        <v>102.24007981567708</v>
      </c>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row>
    <row r="220" spans="1:197" s="19" customFormat="1" ht="12.75">
      <c r="A220" s="16"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25">
        <v>100.77378078093203</v>
      </c>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row>
    <row r="221" spans="1:197" s="19" customFormat="1" ht="12.75">
      <c r="A221" s="16"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25">
        <v>102.71237627826893</v>
      </c>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row>
    <row r="222" spans="1:197" s="19" customFormat="1" ht="13.5" customHeight="1">
      <c r="A222" s="16"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25">
        <v>102.47476073774848</v>
      </c>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row>
    <row r="223" spans="1:197" s="19" customFormat="1" ht="12.75">
      <c r="A223" s="16"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25">
        <v>101.74805758516615</v>
      </c>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row>
    <row r="224" spans="1:197" s="19" customFormat="1" ht="12.75">
      <c r="A224" s="16"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25">
        <v>102.84108537997028</v>
      </c>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row>
    <row r="225" spans="1:197" s="19" customFormat="1" ht="12.75">
      <c r="A225" s="16"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25">
        <v>104.52157983654195</v>
      </c>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row>
    <row r="226" spans="1:197" s="19" customFormat="1" ht="12.75">
      <c r="A226" s="16"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25">
        <v>104.94977049271272</v>
      </c>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row>
    <row r="227" spans="1:197" s="19" customFormat="1" ht="12.75">
      <c r="A227" s="16"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25">
        <v>103.58212266114316</v>
      </c>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row>
    <row r="228" spans="1:197" s="19" customFormat="1" ht="12.75">
      <c r="A228" s="16"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25">
        <v>102.70047176204044</v>
      </c>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row>
    <row r="229" spans="1:197" s="19" customFormat="1" ht="12.75">
      <c r="A229" s="16"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25">
        <v>102.81223199729614</v>
      </c>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row>
    <row r="230" spans="1:197" s="19" customFormat="1" ht="12.75">
      <c r="A230" s="16"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25">
        <v>102.26541680738056</v>
      </c>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row>
    <row r="231" spans="1:197" s="19" customFormat="1" ht="12.75">
      <c r="A231" s="16"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25">
        <v>101.10818486836685</v>
      </c>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row>
    <row r="232" spans="1:197" ht="12.75">
      <c r="A232" s="27"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25">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GD232" s="21"/>
      <c r="GE232" s="21"/>
      <c r="GF232" s="21"/>
      <c r="GG232" s="21"/>
      <c r="GH232" s="21"/>
      <c r="GI232" s="21"/>
      <c r="GJ232" s="21"/>
      <c r="GK232" s="21"/>
      <c r="GL232" s="21"/>
      <c r="GM232" s="21"/>
      <c r="GN232" s="21"/>
      <c r="GO232" s="21"/>
    </row>
    <row r="233" spans="1:197" ht="12.75">
      <c r="A233" s="27"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25">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GD233" s="21"/>
      <c r="GE233" s="21"/>
      <c r="GF233" s="21"/>
      <c r="GG233" s="21"/>
      <c r="GH233" s="21"/>
      <c r="GI233" s="21"/>
      <c r="GJ233" s="21"/>
      <c r="GK233" s="21"/>
      <c r="GL233" s="21"/>
      <c r="GM233" s="21"/>
      <c r="GN233" s="21"/>
      <c r="GO233" s="21"/>
    </row>
    <row r="234" spans="1:197" ht="12.75">
      <c r="A234" s="27"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25">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GD234" s="21"/>
      <c r="GE234" s="21"/>
      <c r="GF234" s="21"/>
      <c r="GG234" s="21"/>
      <c r="GH234" s="21"/>
      <c r="GI234" s="21"/>
      <c r="GJ234" s="21"/>
      <c r="GK234" s="21"/>
      <c r="GL234" s="21"/>
      <c r="GM234" s="21"/>
      <c r="GN234" s="21"/>
      <c r="GO234" s="21"/>
    </row>
    <row r="235" spans="1:197" ht="12.75">
      <c r="A235" s="27"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25">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GD235" s="21"/>
      <c r="GE235" s="21"/>
      <c r="GF235" s="21"/>
      <c r="GG235" s="21"/>
      <c r="GH235" s="21"/>
      <c r="GI235" s="21"/>
      <c r="GJ235" s="21"/>
      <c r="GK235" s="21"/>
      <c r="GL235" s="21"/>
      <c r="GM235" s="21"/>
      <c r="GN235" s="21"/>
      <c r="GO235" s="21"/>
    </row>
    <row r="236" spans="1:197" ht="12.75">
      <c r="A236" s="27"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25">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GD236" s="21"/>
      <c r="GE236" s="21"/>
      <c r="GF236" s="21"/>
      <c r="GG236" s="21"/>
      <c r="GH236" s="21"/>
      <c r="GI236" s="21"/>
      <c r="GJ236" s="21"/>
      <c r="GK236" s="21"/>
      <c r="GL236" s="21"/>
      <c r="GM236" s="21"/>
      <c r="GN236" s="21"/>
      <c r="GO236" s="21"/>
    </row>
    <row r="237" spans="1:197" ht="12.75">
      <c r="A237" s="27"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25">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GD237" s="21"/>
      <c r="GE237" s="21"/>
      <c r="GF237" s="21"/>
      <c r="GG237" s="21"/>
      <c r="GH237" s="21"/>
      <c r="GI237" s="21"/>
      <c r="GJ237" s="21"/>
      <c r="GK237" s="21"/>
      <c r="GL237" s="21"/>
      <c r="GM237" s="21"/>
      <c r="GN237" s="21"/>
      <c r="GO237" s="21"/>
    </row>
    <row r="238" spans="1:197" ht="12.75">
      <c r="A238" s="27"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25">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GD238" s="21"/>
      <c r="GE238" s="21"/>
      <c r="GF238" s="21"/>
      <c r="GG238" s="21"/>
      <c r="GH238" s="21"/>
      <c r="GI238" s="21"/>
      <c r="GJ238" s="21"/>
      <c r="GK238" s="21"/>
      <c r="GL238" s="21"/>
      <c r="GM238" s="21"/>
      <c r="GN238" s="21"/>
      <c r="GO238" s="21"/>
    </row>
    <row r="239" spans="1:197" ht="12.75">
      <c r="A239" s="27"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25">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GD239" s="21"/>
      <c r="GE239" s="21"/>
      <c r="GF239" s="21"/>
      <c r="GG239" s="21"/>
      <c r="GH239" s="21"/>
      <c r="GI239" s="21"/>
      <c r="GJ239" s="21"/>
      <c r="GK239" s="21"/>
      <c r="GL239" s="21"/>
      <c r="GM239" s="21"/>
      <c r="GN239" s="21"/>
      <c r="GO239" s="21"/>
    </row>
    <row r="240" spans="1:197" ht="12.75">
      <c r="A240" s="27" t="s">
        <v>256</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25">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GD240" s="21"/>
      <c r="GE240" s="21"/>
      <c r="GF240" s="21"/>
      <c r="GG240" s="21"/>
      <c r="GH240" s="21"/>
      <c r="GI240" s="21"/>
      <c r="GJ240" s="21"/>
      <c r="GK240" s="21"/>
      <c r="GL240" s="21"/>
      <c r="GM240" s="21"/>
      <c r="GN240" s="21"/>
      <c r="GO240" s="21"/>
    </row>
    <row r="241" spans="1:197" ht="12.75">
      <c r="A241" s="27" t="s">
        <v>257</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25">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GD241" s="21"/>
      <c r="GE241" s="21"/>
      <c r="GF241" s="21"/>
      <c r="GG241" s="21"/>
      <c r="GH241" s="21"/>
      <c r="GI241" s="21"/>
      <c r="GJ241" s="21"/>
      <c r="GK241" s="21"/>
      <c r="GL241" s="21"/>
      <c r="GM241" s="21"/>
      <c r="GN241" s="21"/>
      <c r="GO241" s="21"/>
    </row>
    <row r="242" spans="1:197" ht="12.75">
      <c r="A242" s="27" t="s">
        <v>258</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25">
        <v>101.54118559172377</v>
      </c>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GD242" s="21"/>
      <c r="GE242" s="21"/>
      <c r="GF242" s="21"/>
      <c r="GG242" s="21"/>
      <c r="GH242" s="21"/>
      <c r="GI242" s="21"/>
      <c r="GJ242" s="21"/>
      <c r="GK242" s="21"/>
      <c r="GL242" s="21"/>
      <c r="GM242" s="21"/>
      <c r="GN242" s="21"/>
      <c r="GO242" s="21"/>
    </row>
    <row r="243" spans="1:197" ht="12.75">
      <c r="A243" s="27" t="s">
        <v>259</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25">
        <v>101.45505087132045</v>
      </c>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GD243" s="21"/>
      <c r="GE243" s="21"/>
      <c r="GF243" s="21"/>
      <c r="GG243" s="21"/>
      <c r="GH243" s="21"/>
      <c r="GI243" s="21"/>
      <c r="GJ243" s="21"/>
      <c r="GK243" s="21"/>
      <c r="GL243" s="21"/>
      <c r="GM243" s="21"/>
      <c r="GN243" s="21"/>
      <c r="GO243" s="21"/>
    </row>
    <row r="244" spans="1:197" ht="12.75">
      <c r="A244" s="27" t="s">
        <v>261</v>
      </c>
      <c r="B244" s="14">
        <v>122.78364100628204</v>
      </c>
      <c r="C244" s="14">
        <v>115.18083452608228</v>
      </c>
      <c r="D244" s="14">
        <v>125.92391987822214</v>
      </c>
      <c r="E244" s="14">
        <v>150.57288372139766</v>
      </c>
      <c r="F244" s="14">
        <v>106.0406433387621</v>
      </c>
      <c r="G244" s="14">
        <v>101.56699910737304</v>
      </c>
      <c r="H244" s="14">
        <v>89.4068390813889</v>
      </c>
      <c r="I244" s="14">
        <v>118.25628972423637</v>
      </c>
      <c r="J244" s="14">
        <v>139.75561353880568</v>
      </c>
      <c r="K244" s="14">
        <v>232.18550925693887</v>
      </c>
      <c r="L244" s="14">
        <v>116.78262381160039</v>
      </c>
      <c r="M244" s="14">
        <v>125.77931629735129</v>
      </c>
      <c r="N244" s="14">
        <v>84.3731105569376</v>
      </c>
      <c r="O244" s="14">
        <v>112.21421566499461</v>
      </c>
      <c r="P244" s="14">
        <v>166.84460377827304</v>
      </c>
      <c r="Q244" s="14">
        <v>124.72975897875513</v>
      </c>
      <c r="R244" s="14">
        <v>146.075515953894</v>
      </c>
      <c r="S244" s="25">
        <v>101.21971329984645</v>
      </c>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GD244" s="21"/>
      <c r="GE244" s="21"/>
      <c r="GF244" s="21"/>
      <c r="GG244" s="21"/>
      <c r="GH244" s="21"/>
      <c r="GI244" s="21"/>
      <c r="GJ244" s="21"/>
      <c r="GK244" s="21"/>
      <c r="GL244" s="21"/>
      <c r="GM244" s="21"/>
      <c r="GN244" s="21"/>
      <c r="GO244" s="21"/>
    </row>
    <row r="245" spans="1:197" ht="12.75">
      <c r="A245" s="16" t="s">
        <v>262</v>
      </c>
      <c r="B245" s="14">
        <v>124.91215787872098</v>
      </c>
      <c r="C245" s="14">
        <v>117.1042462289117</v>
      </c>
      <c r="D245" s="14">
        <v>129.0767933395471</v>
      </c>
      <c r="E245" s="14">
        <v>154.0045358529328</v>
      </c>
      <c r="F245" s="14">
        <v>107.04069506118715</v>
      </c>
      <c r="G245" s="14">
        <v>102.85021739560271</v>
      </c>
      <c r="H245" s="14">
        <v>89.50748733291589</v>
      </c>
      <c r="I245" s="14">
        <v>123.24281065656278</v>
      </c>
      <c r="J245" s="14">
        <v>139.08835533227034</v>
      </c>
      <c r="K245" s="14">
        <v>231.63290590289614</v>
      </c>
      <c r="L245" s="14">
        <v>120.8458343937199</v>
      </c>
      <c r="M245" s="14">
        <v>125.71046888221638</v>
      </c>
      <c r="N245" s="14">
        <v>84.62363193506457</v>
      </c>
      <c r="O245" s="14">
        <v>114.1885126448025</v>
      </c>
      <c r="P245" s="14">
        <v>171.3270642542878</v>
      </c>
      <c r="Q245" s="14">
        <v>125.82598129831958</v>
      </c>
      <c r="R245" s="14">
        <v>150.4171837985521</v>
      </c>
      <c r="S245" s="25">
        <v>101.65743876023457</v>
      </c>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GD245" s="21"/>
      <c r="GE245" s="21"/>
      <c r="GF245" s="21"/>
      <c r="GG245" s="21"/>
      <c r="GH245" s="21"/>
      <c r="GI245" s="21"/>
      <c r="GJ245" s="21"/>
      <c r="GK245" s="21"/>
      <c r="GL245" s="21"/>
      <c r="GM245" s="21"/>
      <c r="GN245" s="21"/>
      <c r="GO245" s="21"/>
    </row>
    <row r="246" spans="1:197" ht="12.75">
      <c r="A246" s="16" t="s">
        <v>263</v>
      </c>
      <c r="B246" s="14">
        <v>124.02670776431997</v>
      </c>
      <c r="C246" s="14">
        <v>117.51218127193746</v>
      </c>
      <c r="D246" s="14">
        <v>134.83924384238878</v>
      </c>
      <c r="E246" s="14">
        <v>159.55207579340887</v>
      </c>
      <c r="F246" s="14">
        <v>103.32208229206482</v>
      </c>
      <c r="G246" s="14">
        <v>98.01890176715163</v>
      </c>
      <c r="H246" s="14">
        <v>84.73354217349033</v>
      </c>
      <c r="I246" s="14">
        <v>130.6330763777661</v>
      </c>
      <c r="J246" s="14">
        <v>141.72073985800873</v>
      </c>
      <c r="K246" s="14">
        <v>215.03754641384805</v>
      </c>
      <c r="L246" s="14">
        <v>120.48968647419477</v>
      </c>
      <c r="M246" s="14">
        <v>119.2651118827173</v>
      </c>
      <c r="N246" s="14">
        <v>81.24826997894606</v>
      </c>
      <c r="O246" s="14">
        <v>106.52249156756037</v>
      </c>
      <c r="P246" s="14">
        <v>167.05854329190657</v>
      </c>
      <c r="Q246" s="14">
        <v>116.77702665401411</v>
      </c>
      <c r="R246" s="14">
        <v>153.53870446151788</v>
      </c>
      <c r="S246" s="25">
        <v>97.06858346555343</v>
      </c>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GD246" s="21"/>
      <c r="GE246" s="21"/>
      <c r="GF246" s="21"/>
      <c r="GG246" s="21"/>
      <c r="GH246" s="21"/>
      <c r="GI246" s="21"/>
      <c r="GJ246" s="21"/>
      <c r="GK246" s="21"/>
      <c r="GL246" s="21"/>
      <c r="GM246" s="21"/>
      <c r="GN246" s="21"/>
      <c r="GO246" s="21"/>
    </row>
    <row r="247" spans="1:197" ht="12.75">
      <c r="A247" s="16" t="s">
        <v>264</v>
      </c>
      <c r="B247" s="14">
        <v>119.98461638649594</v>
      </c>
      <c r="C247" s="14">
        <v>115.49625870459874</v>
      </c>
      <c r="D247" s="14">
        <v>133.08714470892275</v>
      </c>
      <c r="E247" s="14">
        <v>155.26462515322146</v>
      </c>
      <c r="F247" s="14">
        <v>100.99545688141937</v>
      </c>
      <c r="G247" s="14">
        <v>94.08396511627359</v>
      </c>
      <c r="H247" s="14">
        <v>81.09866094663325</v>
      </c>
      <c r="I247" s="14">
        <v>128.18873726155476</v>
      </c>
      <c r="J247" s="14">
        <v>141.3300908611071</v>
      </c>
      <c r="K247" s="14">
        <v>206.79604132808424</v>
      </c>
      <c r="L247" s="14">
        <v>119.11611313815573</v>
      </c>
      <c r="M247" s="14">
        <v>114.76204078099947</v>
      </c>
      <c r="N247" s="14">
        <v>78.61241506271999</v>
      </c>
      <c r="O247" s="14">
        <v>102.68274807664909</v>
      </c>
      <c r="P247" s="14">
        <v>168.61736101095985</v>
      </c>
      <c r="Q247" s="14">
        <v>111.43549092111265</v>
      </c>
      <c r="R247" s="14">
        <v>153.54685270416368</v>
      </c>
      <c r="S247" s="25">
        <v>92.47572753966965</v>
      </c>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GD247" s="21"/>
      <c r="GE247" s="21"/>
      <c r="GF247" s="21"/>
      <c r="GG247" s="21"/>
      <c r="GH247" s="21"/>
      <c r="GI247" s="21"/>
      <c r="GJ247" s="21"/>
      <c r="GK247" s="21"/>
      <c r="GL247" s="21"/>
      <c r="GM247" s="21"/>
      <c r="GN247" s="21"/>
      <c r="GO247" s="21"/>
    </row>
    <row r="248" spans="1:197" ht="12.75">
      <c r="A248" s="16" t="s">
        <v>265</v>
      </c>
      <c r="B248" s="14">
        <v>124.43007771852358</v>
      </c>
      <c r="C248" s="14">
        <v>118.15588200940603</v>
      </c>
      <c r="D248" s="14">
        <v>132.56609260189188</v>
      </c>
      <c r="E248" s="14">
        <v>157.01682944157807</v>
      </c>
      <c r="F248" s="14">
        <v>106.01144616790002</v>
      </c>
      <c r="G248" s="14">
        <v>99.84663659557057</v>
      </c>
      <c r="H248" s="14">
        <v>83.98029103689014</v>
      </c>
      <c r="I248" s="14">
        <v>127.74448422029609</v>
      </c>
      <c r="J248" s="14">
        <v>140.57287516758734</v>
      </c>
      <c r="K248" s="14">
        <v>220.30309784158294</v>
      </c>
      <c r="L248" s="14">
        <v>120.38123672520608</v>
      </c>
      <c r="M248" s="14">
        <v>118.59681124821195</v>
      </c>
      <c r="N248" s="14">
        <v>82.35563201645346</v>
      </c>
      <c r="O248" s="14">
        <v>106.26676016599055</v>
      </c>
      <c r="P248" s="14">
        <v>176.86146131279946</v>
      </c>
      <c r="Q248" s="14">
        <v>114.3284737221404</v>
      </c>
      <c r="R248" s="14">
        <v>153.5304818366227</v>
      </c>
      <c r="S248" s="25">
        <v>94.11383761190176</v>
      </c>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GD248" s="21"/>
      <c r="GE248" s="21"/>
      <c r="GF248" s="21"/>
      <c r="GG248" s="21"/>
      <c r="GH248" s="21"/>
      <c r="GI248" s="21"/>
      <c r="GJ248" s="21"/>
      <c r="GK248" s="21"/>
      <c r="GL248" s="21"/>
      <c r="GM248" s="21"/>
      <c r="GN248" s="21"/>
      <c r="GO248" s="21"/>
    </row>
    <row r="249" spans="1:197" ht="12.75">
      <c r="A249" s="16" t="s">
        <v>266</v>
      </c>
      <c r="B249" s="14">
        <v>125.77871620124128</v>
      </c>
      <c r="C249" s="14">
        <v>118.25929624789529</v>
      </c>
      <c r="D249" s="14">
        <v>129.73628266847024</v>
      </c>
      <c r="E249" s="14">
        <v>154.98741131996533</v>
      </c>
      <c r="F249" s="14">
        <v>108.50913523786836</v>
      </c>
      <c r="G249" s="14">
        <v>103.29267884840888</v>
      </c>
      <c r="H249" s="14">
        <v>85.64332685402276</v>
      </c>
      <c r="I249" s="14">
        <v>124.61454120247869</v>
      </c>
      <c r="J249" s="14">
        <v>138.02318305055186</v>
      </c>
      <c r="K249" s="14">
        <v>226.96255206600654</v>
      </c>
      <c r="L249" s="14">
        <v>122.61326633565703</v>
      </c>
      <c r="M249" s="14">
        <v>123.3378421458698</v>
      </c>
      <c r="N249" s="14">
        <v>84.37204794289954</v>
      </c>
      <c r="O249" s="14">
        <v>104.86716139597756</v>
      </c>
      <c r="P249" s="14">
        <v>176.47389941289694</v>
      </c>
      <c r="Q249" s="14">
        <v>117.80852056350336</v>
      </c>
      <c r="R249" s="14">
        <v>154.24402065802852</v>
      </c>
      <c r="S249" s="25">
        <v>97.66756640765074</v>
      </c>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GD249" s="21"/>
      <c r="GE249" s="21"/>
      <c r="GF249" s="21"/>
      <c r="GG249" s="21"/>
      <c r="GH249" s="21"/>
      <c r="GI249" s="21"/>
      <c r="GJ249" s="21"/>
      <c r="GK249" s="21"/>
      <c r="GL249" s="21"/>
      <c r="GM249" s="21"/>
      <c r="GN249" s="21"/>
      <c r="GO249" s="21"/>
    </row>
    <row r="250" spans="1:197" ht="12.75">
      <c r="A250" s="16" t="s">
        <v>267</v>
      </c>
      <c r="B250" s="14">
        <v>123.17750555130297</v>
      </c>
      <c r="C250" s="14">
        <v>114.9221763321653</v>
      </c>
      <c r="D250" s="14">
        <v>126.79792798329521</v>
      </c>
      <c r="E250" s="14">
        <v>152.68856470999523</v>
      </c>
      <c r="F250" s="14">
        <v>104.82276290630263</v>
      </c>
      <c r="G250" s="14">
        <v>100.51031053862886</v>
      </c>
      <c r="H250" s="14">
        <v>82.18278980871666</v>
      </c>
      <c r="I250" s="14">
        <v>122.10337753840217</v>
      </c>
      <c r="J250" s="14">
        <v>134.45775255780717</v>
      </c>
      <c r="K250" s="14">
        <v>220.86316849467093</v>
      </c>
      <c r="L250" s="14">
        <v>121.00882053832092</v>
      </c>
      <c r="M250" s="14">
        <v>118.81644236462263</v>
      </c>
      <c r="N250" s="14">
        <v>80.99169204565561</v>
      </c>
      <c r="O250" s="14">
        <v>100.64136785703427</v>
      </c>
      <c r="P250" s="14">
        <v>170.05422794011574</v>
      </c>
      <c r="Q250" s="14">
        <v>112.78290048916736</v>
      </c>
      <c r="R250" s="14">
        <v>149.36028138144292</v>
      </c>
      <c r="S250" s="25">
        <v>96.78750632834469</v>
      </c>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GD250" s="21"/>
      <c r="GE250" s="21"/>
      <c r="GF250" s="21"/>
      <c r="GG250" s="21"/>
      <c r="GH250" s="21"/>
      <c r="GI250" s="21"/>
      <c r="GJ250" s="21"/>
      <c r="GK250" s="21"/>
      <c r="GL250" s="21"/>
      <c r="GM250" s="21"/>
      <c r="GN250" s="21"/>
      <c r="GO250" s="21"/>
    </row>
    <row r="251" spans="1:197" ht="12.75">
      <c r="A251" s="27" t="s">
        <v>268</v>
      </c>
      <c r="B251" s="14">
        <v>124.39805203849151</v>
      </c>
      <c r="C251" s="14">
        <v>115.1353333477514</v>
      </c>
      <c r="D251" s="14">
        <v>129.59896905269284</v>
      </c>
      <c r="E251" s="14">
        <v>156.1167508971623</v>
      </c>
      <c r="F251" s="14">
        <v>102.88093226870474</v>
      </c>
      <c r="G251" s="14">
        <v>100.19340170025778</v>
      </c>
      <c r="H251" s="14">
        <v>80.95501761453959</v>
      </c>
      <c r="I251" s="14">
        <v>125.71125486391523</v>
      </c>
      <c r="J251" s="14">
        <v>135.75853436997411</v>
      </c>
      <c r="K251" s="14">
        <v>218.7368074099479</v>
      </c>
      <c r="L251" s="14">
        <v>121.37712908079403</v>
      </c>
      <c r="M251" s="14">
        <v>117.24417987725616</v>
      </c>
      <c r="N251" s="14">
        <v>77.89497274665983</v>
      </c>
      <c r="O251" s="14">
        <v>95.61139867183446</v>
      </c>
      <c r="P251" s="14">
        <v>176.3297390297079</v>
      </c>
      <c r="Q251" s="14">
        <v>110.12970711006754</v>
      </c>
      <c r="R251" s="14">
        <v>152.62002104144713</v>
      </c>
      <c r="S251" s="25">
        <v>95.87865721907511</v>
      </c>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GD251" s="21"/>
      <c r="GE251" s="21"/>
      <c r="GF251" s="21"/>
      <c r="GG251" s="21"/>
      <c r="GH251" s="21"/>
      <c r="GI251" s="21"/>
      <c r="GJ251" s="21"/>
      <c r="GK251" s="21"/>
      <c r="GL251" s="21"/>
      <c r="GM251" s="21"/>
      <c r="GN251" s="21"/>
      <c r="GO251" s="21"/>
    </row>
    <row r="252" spans="1:197" ht="12.75">
      <c r="A252" s="27" t="s">
        <v>269</v>
      </c>
      <c r="B252" s="14">
        <v>123.64540332694135</v>
      </c>
      <c r="C252" s="14">
        <v>114.7955973589994</v>
      </c>
      <c r="D252" s="14">
        <v>130.59114675163752</v>
      </c>
      <c r="E252" s="14">
        <v>156.08051444324542</v>
      </c>
      <c r="F252" s="14">
        <v>101.40262112837115</v>
      </c>
      <c r="G252" s="14">
        <v>98.88095230801272</v>
      </c>
      <c r="H252" s="14">
        <v>80.11712384907996</v>
      </c>
      <c r="I252" s="14">
        <v>127.27349805406922</v>
      </c>
      <c r="J252" s="14">
        <v>135.43682270185312</v>
      </c>
      <c r="K252" s="14">
        <v>213.8310392693496</v>
      </c>
      <c r="L252" s="14">
        <v>121.10296334469086</v>
      </c>
      <c r="M252" s="14">
        <v>115.94730451056031</v>
      </c>
      <c r="N252" s="14">
        <v>75.7775500852731</v>
      </c>
      <c r="O252" s="14">
        <v>94.88817810131744</v>
      </c>
      <c r="P252" s="14">
        <v>178.13078244382342</v>
      </c>
      <c r="Q252" s="14">
        <v>109.01876051021765</v>
      </c>
      <c r="R252" s="14">
        <v>157.66579826790522</v>
      </c>
      <c r="S252" s="25">
        <v>95.44750398036197</v>
      </c>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GD252" s="21"/>
      <c r="GE252" s="21"/>
      <c r="GF252" s="21"/>
      <c r="GG252" s="21"/>
      <c r="GH252" s="21"/>
      <c r="GI252" s="21"/>
      <c r="GJ252" s="21"/>
      <c r="GK252" s="21"/>
      <c r="GL252" s="21"/>
      <c r="GM252" s="21"/>
      <c r="GN252" s="21"/>
      <c r="GO252" s="21"/>
    </row>
    <row r="253" spans="1:197" ht="12.75">
      <c r="A253" s="27" t="s">
        <v>270</v>
      </c>
      <c r="B253" s="14">
        <v>123.39458807839456</v>
      </c>
      <c r="C253" s="14">
        <v>116.38990909295558</v>
      </c>
      <c r="D253" s="14">
        <v>133.8080007292261</v>
      </c>
      <c r="E253" s="14">
        <v>156.86198287458126</v>
      </c>
      <c r="F253" s="14">
        <v>101.62628113911296</v>
      </c>
      <c r="G253" s="14">
        <v>97.84894065056193</v>
      </c>
      <c r="H253" s="14">
        <v>80.35519586731309</v>
      </c>
      <c r="I253" s="14">
        <v>131.394076995568</v>
      </c>
      <c r="J253" s="14">
        <v>137.20293204210367</v>
      </c>
      <c r="K253" s="14">
        <v>212.79215446259593</v>
      </c>
      <c r="L253" s="14">
        <v>122.31820931553328</v>
      </c>
      <c r="M253" s="14">
        <v>114.42319600536176</v>
      </c>
      <c r="N253" s="14">
        <v>74.97225600310009</v>
      </c>
      <c r="O253" s="14">
        <v>95.98070685135858</v>
      </c>
      <c r="P253" s="14">
        <v>184.85736275445134</v>
      </c>
      <c r="Q253" s="14">
        <v>108.975008720676</v>
      </c>
      <c r="R253" s="14">
        <v>155.6409808594176</v>
      </c>
      <c r="S253" s="25">
        <v>96.05401997658286</v>
      </c>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GD253" s="21"/>
      <c r="GE253" s="21"/>
      <c r="GF253" s="21"/>
      <c r="GG253" s="21"/>
      <c r="GH253" s="21"/>
      <c r="GI253" s="21"/>
      <c r="GJ253" s="21"/>
      <c r="GK253" s="21"/>
      <c r="GL253" s="21"/>
      <c r="GM253" s="21"/>
      <c r="GN253" s="21"/>
      <c r="GO253" s="21"/>
    </row>
    <row r="254" spans="1:197" ht="12.75">
      <c r="A254" s="27" t="s">
        <v>271</v>
      </c>
      <c r="B254" s="14">
        <v>118.08519950386015</v>
      </c>
      <c r="C254" s="14">
        <v>112.55104442574618</v>
      </c>
      <c r="D254" s="14">
        <v>128.81025563022916</v>
      </c>
      <c r="E254" s="14">
        <v>149.49418383479787</v>
      </c>
      <c r="F254" s="14">
        <v>98.67340074758425</v>
      </c>
      <c r="G254" s="14">
        <v>93.94890715203658</v>
      </c>
      <c r="H254" s="14">
        <v>78.41213353522035</v>
      </c>
      <c r="I254" s="14">
        <v>126.16764861700605</v>
      </c>
      <c r="J254" s="14">
        <v>132.61336608065713</v>
      </c>
      <c r="K254" s="14">
        <v>205.02218778795506</v>
      </c>
      <c r="L254" s="14">
        <v>117.7819489496848</v>
      </c>
      <c r="M254" s="14">
        <v>117.72307977870082</v>
      </c>
      <c r="N254" s="14">
        <v>72.16152564321705</v>
      </c>
      <c r="O254" s="14">
        <v>93.57764962282592</v>
      </c>
      <c r="P254" s="14">
        <v>178.04849289814675</v>
      </c>
      <c r="Q254" s="14">
        <v>105.8988416999718</v>
      </c>
      <c r="R254" s="14">
        <v>150.33349023324354</v>
      </c>
      <c r="S254" s="25">
        <v>93.95943115270457</v>
      </c>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GD254" s="21"/>
      <c r="GE254" s="21"/>
      <c r="GF254" s="21"/>
      <c r="GG254" s="21"/>
      <c r="GH254" s="21"/>
      <c r="GI254" s="21"/>
      <c r="GJ254" s="21"/>
      <c r="GK254" s="21"/>
      <c r="GL254" s="21"/>
      <c r="GM254" s="21"/>
      <c r="GN254" s="21"/>
      <c r="GO254" s="21"/>
    </row>
    <row r="255" spans="1:197" ht="12.75">
      <c r="A255" s="27" t="s">
        <v>272</v>
      </c>
      <c r="B255" s="14">
        <v>116.35339530232712</v>
      </c>
      <c r="C255" s="14">
        <v>112.36497512680278</v>
      </c>
      <c r="D255" s="14">
        <v>126.85165610552284</v>
      </c>
      <c r="E255" s="14">
        <v>145.06417335404637</v>
      </c>
      <c r="F255" s="14">
        <v>99.86976833137813</v>
      </c>
      <c r="G255" s="14">
        <v>93.95240414668756</v>
      </c>
      <c r="H255" s="14">
        <v>80.37190785280258</v>
      </c>
      <c r="I255" s="14">
        <v>123.41334325372144</v>
      </c>
      <c r="J255" s="14">
        <v>132.1393656237834</v>
      </c>
      <c r="K255" s="14">
        <v>209.04573463007736</v>
      </c>
      <c r="L255" s="14">
        <v>118.99240932241969</v>
      </c>
      <c r="M255" s="14">
        <v>121.96275538959692</v>
      </c>
      <c r="N255" s="14">
        <v>72.76966764921765</v>
      </c>
      <c r="O255" s="14">
        <v>93.22260202808067</v>
      </c>
      <c r="P255" s="14">
        <v>177.1429181548094</v>
      </c>
      <c r="Q255" s="14">
        <v>108.59954549912551</v>
      </c>
      <c r="R255" s="14">
        <v>150.41549823351676</v>
      </c>
      <c r="S255" s="25">
        <v>96.36124127248533</v>
      </c>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GD255" s="21"/>
      <c r="GE255" s="21"/>
      <c r="GF255" s="21"/>
      <c r="GG255" s="21"/>
      <c r="GH255" s="21"/>
      <c r="GI255" s="21"/>
      <c r="GJ255" s="21"/>
      <c r="GK255" s="21"/>
      <c r="GL255" s="21"/>
      <c r="GM255" s="21"/>
      <c r="GN255" s="21"/>
      <c r="GO255" s="21"/>
    </row>
    <row r="256" spans="1:197" ht="12.75">
      <c r="A256" s="27" t="s">
        <v>273</v>
      </c>
      <c r="B256" s="14">
        <v>116.76793884137933</v>
      </c>
      <c r="C256" s="14">
        <v>112.45030159334041</v>
      </c>
      <c r="D256" s="14">
        <v>127.32110923359105</v>
      </c>
      <c r="E256" s="14">
        <v>145.08754345100155</v>
      </c>
      <c r="F256" s="14">
        <v>99.26321292549555</v>
      </c>
      <c r="G256" s="14">
        <v>94.01467009298848</v>
      </c>
      <c r="H256" s="14">
        <v>80.5605173220704</v>
      </c>
      <c r="I256" s="14">
        <v>123.9358571101834</v>
      </c>
      <c r="J256" s="14">
        <v>132.5553939748827</v>
      </c>
      <c r="K256" s="14">
        <v>208.5800830617135</v>
      </c>
      <c r="L256" s="14">
        <v>119.13814273989595</v>
      </c>
      <c r="M256" s="14">
        <v>122.70738412806091</v>
      </c>
      <c r="N256" s="14">
        <v>72.15549884340186</v>
      </c>
      <c r="O256" s="14">
        <v>92.63662659097743</v>
      </c>
      <c r="P256" s="14">
        <v>166.7258639645151</v>
      </c>
      <c r="Q256" s="14">
        <v>108.81255662364728</v>
      </c>
      <c r="R256" s="14">
        <v>151.8498491102397</v>
      </c>
      <c r="S256" s="25">
        <v>96.47104672204911</v>
      </c>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GD256" s="21"/>
      <c r="GE256" s="21"/>
      <c r="GF256" s="21"/>
      <c r="GG256" s="21"/>
      <c r="GH256" s="21"/>
      <c r="GI256" s="21"/>
      <c r="GJ256" s="21"/>
      <c r="GK256" s="21"/>
      <c r="GL256" s="21"/>
      <c r="GM256" s="21"/>
      <c r="GN256" s="21"/>
      <c r="GO256" s="21"/>
    </row>
    <row r="257" spans="1:197" ht="12.75">
      <c r="A257" s="27" t="s">
        <v>274</v>
      </c>
      <c r="B257" s="14">
        <v>116.20922872758297</v>
      </c>
      <c r="C257" s="14">
        <v>111.96497547723524</v>
      </c>
      <c r="D257" s="14">
        <v>126.80434260331573</v>
      </c>
      <c r="E257" s="14">
        <v>144.050109181281</v>
      </c>
      <c r="F257" s="14">
        <v>98.63468175111102</v>
      </c>
      <c r="G257" s="14">
        <v>93.53313853899397</v>
      </c>
      <c r="H257" s="14">
        <v>80.3204943858221</v>
      </c>
      <c r="I257" s="14">
        <v>123.77169880571779</v>
      </c>
      <c r="J257" s="14">
        <v>131.37758625193823</v>
      </c>
      <c r="K257" s="14">
        <v>209.5134263480432</v>
      </c>
      <c r="L257" s="14">
        <v>116.51808396573722</v>
      </c>
      <c r="M257" s="14">
        <v>121.83443108159139</v>
      </c>
      <c r="N257" s="14">
        <v>71.3048465793465</v>
      </c>
      <c r="O257" s="14">
        <v>93.04155521903256</v>
      </c>
      <c r="P257" s="14">
        <v>159.07785404696745</v>
      </c>
      <c r="Q257" s="14">
        <v>110.58769618246787</v>
      </c>
      <c r="R257" s="14">
        <v>150.6577011290013</v>
      </c>
      <c r="S257" s="25">
        <v>96.06498292682019</v>
      </c>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GD257" s="21"/>
      <c r="GE257" s="21"/>
      <c r="GF257" s="21"/>
      <c r="GG257" s="21"/>
      <c r="GH257" s="21"/>
      <c r="GI257" s="21"/>
      <c r="GJ257" s="21"/>
      <c r="GK257" s="21"/>
      <c r="GL257" s="21"/>
      <c r="GM257" s="21"/>
      <c r="GN257" s="21"/>
      <c r="GO257" s="21"/>
    </row>
    <row r="258" spans="1:197" ht="12.75">
      <c r="A258" s="27" t="s">
        <v>275</v>
      </c>
      <c r="B258" s="14">
        <v>117.32030976835289</v>
      </c>
      <c r="C258" s="14">
        <v>113.44178058218453</v>
      </c>
      <c r="D258" s="14">
        <v>126.8592305339325</v>
      </c>
      <c r="E258" s="14">
        <v>143.467701194598</v>
      </c>
      <c r="F258" s="14">
        <v>101.11396911656611</v>
      </c>
      <c r="G258" s="14">
        <v>95.4878851487359</v>
      </c>
      <c r="H258" s="14">
        <v>80.63153591904099</v>
      </c>
      <c r="I258" s="14">
        <v>123.55922268732462</v>
      </c>
      <c r="J258" s="14">
        <v>131.99326335761</v>
      </c>
      <c r="K258" s="14">
        <v>208.4902930670292</v>
      </c>
      <c r="L258" s="14">
        <v>115.10681723382848</v>
      </c>
      <c r="M258" s="14">
        <v>120.92141180484955</v>
      </c>
      <c r="N258" s="14">
        <v>72.82446074618251</v>
      </c>
      <c r="O258" s="14">
        <v>94.60534117398642</v>
      </c>
      <c r="P258" s="14">
        <v>166.73679732406939</v>
      </c>
      <c r="Q258" s="14">
        <v>114.74030640333172</v>
      </c>
      <c r="R258" s="14">
        <v>150.7650514686675</v>
      </c>
      <c r="S258" s="25">
        <v>96.81906901856038</v>
      </c>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GD258" s="21"/>
      <c r="GE258" s="21"/>
      <c r="GF258" s="21"/>
      <c r="GG258" s="21"/>
      <c r="GH258" s="21"/>
      <c r="GI258" s="21"/>
      <c r="GJ258" s="21"/>
      <c r="GK258" s="21"/>
      <c r="GL258" s="21"/>
      <c r="GM258" s="21"/>
      <c r="GN258" s="21"/>
      <c r="GO258" s="21"/>
    </row>
    <row r="259" spans="1:197" ht="12.75">
      <c r="A259" s="27" t="s">
        <v>276</v>
      </c>
      <c r="B259" s="14">
        <v>120.11011718713829</v>
      </c>
      <c r="C259" s="14">
        <v>116.25952192529742</v>
      </c>
      <c r="D259" s="14">
        <v>129.72025353837853</v>
      </c>
      <c r="E259" s="14">
        <v>146.38118366285357</v>
      </c>
      <c r="F259" s="14">
        <v>103.64276261099931</v>
      </c>
      <c r="G259" s="14">
        <v>97.75059746954192</v>
      </c>
      <c r="H259" s="14">
        <v>80.69551650695531</v>
      </c>
      <c r="I259" s="14">
        <v>126.47008573833784</v>
      </c>
      <c r="J259" s="14">
        <v>134.82486794579467</v>
      </c>
      <c r="K259" s="14">
        <v>207.34361430042827</v>
      </c>
      <c r="L259" s="14">
        <v>116.0196421664462</v>
      </c>
      <c r="M259" s="14">
        <v>121.26151105770765</v>
      </c>
      <c r="N259" s="14">
        <v>74.18206076247607</v>
      </c>
      <c r="O259" s="14">
        <v>95.33172777692741</v>
      </c>
      <c r="P259" s="14">
        <v>179.1183071573075</v>
      </c>
      <c r="Q259" s="14">
        <v>117.13540557468797</v>
      </c>
      <c r="R259" s="14">
        <v>152.54068571751648</v>
      </c>
      <c r="S259" s="25">
        <v>96.67417321678624</v>
      </c>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GD259" s="21"/>
      <c r="GE259" s="21"/>
      <c r="GF259" s="21"/>
      <c r="GG259" s="21"/>
      <c r="GH259" s="21"/>
      <c r="GI259" s="21"/>
      <c r="GJ259" s="21"/>
      <c r="GK259" s="21"/>
      <c r="GL259" s="21"/>
      <c r="GM259" s="21"/>
      <c r="GN259" s="21"/>
      <c r="GO259" s="21"/>
    </row>
    <row r="260" spans="1:197" ht="12.75">
      <c r="A260" s="27" t="s">
        <v>277</v>
      </c>
      <c r="B260" s="14">
        <v>119.90806176829258</v>
      </c>
      <c r="C260" s="14">
        <v>116.18092522357158</v>
      </c>
      <c r="D260" s="14">
        <v>128.35595798497997</v>
      </c>
      <c r="E260" s="14">
        <v>144.74937507624577</v>
      </c>
      <c r="F260" s="14">
        <v>104.60697592453246</v>
      </c>
      <c r="G260" s="14">
        <v>98.37610838615701</v>
      </c>
      <c r="H260" s="14">
        <v>81.3793768163363</v>
      </c>
      <c r="I260" s="14">
        <v>124.13558647706695</v>
      </c>
      <c r="J260" s="14">
        <v>135.4227146524859</v>
      </c>
      <c r="K260" s="14">
        <v>210.0526964301262</v>
      </c>
      <c r="L260" s="14">
        <v>114.67561783910533</v>
      </c>
      <c r="M260" s="14">
        <v>122.33698295156384</v>
      </c>
      <c r="N260" s="14">
        <v>74.0737101052588</v>
      </c>
      <c r="O260" s="14">
        <v>94.17518017858202</v>
      </c>
      <c r="P260" s="14">
        <v>185.83557818800878</v>
      </c>
      <c r="Q260" s="14">
        <v>118.29495313680881</v>
      </c>
      <c r="R260" s="14">
        <v>148.40654259020147</v>
      </c>
      <c r="S260" s="25">
        <v>97.09769454102636</v>
      </c>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GD260" s="21"/>
      <c r="GE260" s="21"/>
      <c r="GF260" s="21"/>
      <c r="GG260" s="21"/>
      <c r="GH260" s="21"/>
      <c r="GI260" s="21"/>
      <c r="GJ260" s="21"/>
      <c r="GK260" s="21"/>
      <c r="GL260" s="21"/>
      <c r="GM260" s="21"/>
      <c r="GN260" s="21"/>
      <c r="GO260" s="21"/>
    </row>
    <row r="261" spans="1:197" ht="12.75">
      <c r="A261" s="27" t="s">
        <v>278</v>
      </c>
      <c r="B261" s="14">
        <v>119.50797862493393</v>
      </c>
      <c r="C261" s="14">
        <v>117.48323170810048</v>
      </c>
      <c r="D261" s="14">
        <v>128.41167768394033</v>
      </c>
      <c r="E261" s="14">
        <v>142.7826851782985</v>
      </c>
      <c r="F261" s="14">
        <v>107.10093497232968</v>
      </c>
      <c r="G261" s="14">
        <v>99.20682139491653</v>
      </c>
      <c r="H261" s="14">
        <v>81.79085840346309</v>
      </c>
      <c r="I261" s="14">
        <v>123.49386654444034</v>
      </c>
      <c r="J261" s="14">
        <v>136.66856315450076</v>
      </c>
      <c r="K261" s="14">
        <v>215.84348927226273</v>
      </c>
      <c r="L261" s="14">
        <v>115.67876370483646</v>
      </c>
      <c r="M261" s="14">
        <v>125.62973122289729</v>
      </c>
      <c r="N261" s="14">
        <v>75.3048402805568</v>
      </c>
      <c r="O261" s="14">
        <v>96.48860571882132</v>
      </c>
      <c r="P261" s="14">
        <v>191.06233282085623</v>
      </c>
      <c r="Q261" s="14">
        <v>121.65105388094882</v>
      </c>
      <c r="R261" s="14">
        <v>149.7627835314363</v>
      </c>
      <c r="S261" s="25">
        <v>99.0728623448267</v>
      </c>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GD261" s="21"/>
      <c r="GE261" s="21"/>
      <c r="GF261" s="21"/>
      <c r="GG261" s="21"/>
      <c r="GH261" s="21"/>
      <c r="GI261" s="21"/>
      <c r="GJ261" s="21"/>
      <c r="GK261" s="21"/>
      <c r="GL261" s="21"/>
      <c r="GM261" s="21"/>
      <c r="GN261" s="21"/>
      <c r="GO261" s="21"/>
    </row>
    <row r="262" spans="1:197" ht="12.75">
      <c r="A262" s="30"/>
      <c r="B262" s="31"/>
      <c r="C262" s="31"/>
      <c r="D262" s="31"/>
      <c r="E262" s="31"/>
      <c r="F262" s="31"/>
      <c r="G262" s="31"/>
      <c r="H262" s="31"/>
      <c r="I262" s="31"/>
      <c r="J262" s="31"/>
      <c r="K262" s="31"/>
      <c r="L262" s="31"/>
      <c r="M262" s="31"/>
      <c r="N262" s="31"/>
      <c r="O262" s="31"/>
      <c r="P262" s="31"/>
      <c r="Q262" s="31"/>
      <c r="R262" s="31"/>
      <c r="S262" s="31"/>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GD262" s="21"/>
      <c r="GE262" s="21"/>
      <c r="GF262" s="21"/>
      <c r="GG262" s="21"/>
      <c r="GH262" s="21"/>
      <c r="GI262" s="21"/>
      <c r="GJ262" s="21"/>
      <c r="GK262" s="21"/>
      <c r="GL262" s="21"/>
      <c r="GM262" s="21"/>
      <c r="GN262" s="21"/>
      <c r="GO262" s="21"/>
    </row>
    <row r="263" spans="1:185" ht="12.75">
      <c r="A263" s="6" t="s">
        <v>260</v>
      </c>
      <c r="H263" s="26"/>
      <c r="I263" s="26"/>
      <c r="J263" s="26"/>
      <c r="K263" s="26"/>
      <c r="L263" s="26"/>
      <c r="M263" s="26"/>
      <c r="N263" s="26"/>
      <c r="O263" s="26"/>
      <c r="P263" s="26"/>
      <c r="Q263" s="26"/>
      <c r="R263" s="26"/>
      <c r="S263" s="26"/>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row>
    <row r="264" spans="1:185" ht="12.75">
      <c r="A264" s="7" t="s">
        <v>143</v>
      </c>
      <c r="H264" s="26"/>
      <c r="I264" s="26"/>
      <c r="J264" s="26"/>
      <c r="K264" s="26"/>
      <c r="L264" s="26"/>
      <c r="M264" s="26"/>
      <c r="N264" s="26"/>
      <c r="O264" s="26"/>
      <c r="P264" s="26"/>
      <c r="Q264" s="26"/>
      <c r="R264" s="26"/>
      <c r="S264" s="26"/>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row>
    <row r="265" ht="12.75">
      <c r="A265" s="29" t="s">
        <v>255</v>
      </c>
    </row>
    <row r="267" ht="12.75">
      <c r="S267" s="28"/>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2021-07-22T11:01:21Z</dcterms:modified>
  <cp:category/>
  <cp:version/>
  <cp:contentType/>
  <cp:contentStatus/>
</cp:coreProperties>
</file>