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<sst xmlns="http://schemas.openxmlformats.org/spreadsheetml/2006/main" count="267" uniqueCount="265">
  <si>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</si>
  <si>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</si>
  <si>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</si>
  <si>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</si>
  <si>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</si>
  <si>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</si>
  <si>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</si>
  <si>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</si>
  <si>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</si>
  <si>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</si>
  <si>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</si>
  <si>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</si>
  <si>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</si>
  <si>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</si>
  <si>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</si>
  <si>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</si>
  <si>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</si>
  <si>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</si>
  <si>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</si>
  <si>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</si>
  <si>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</si>
  <si>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</si>
  <si>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</si>
  <si>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</si>
  <si>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</si>
  <si>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</si>
  <si>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</si>
  <si>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</si>
  <si>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</si>
  <si>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</si>
  <si>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</si>
  <si>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</si>
  <si>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</si>
  <si>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</si>
  <si>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</si>
  <si>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</si>
  <si>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</si>
  <si>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</si>
  <si>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</si>
  <si>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</si>
  <si>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</si>
  <si>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</si>
  <si>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</si>
  <si>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</si>
  <si>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</si>
  <si>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</si>
  <si>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</si>
  <si>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</si>
  <si>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</si>
  <si>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</si>
  <si>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</si>
  <si>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</si>
  <si>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</si>
  <si>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</si>
  <si>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</si>
  <si>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</si>
  <si>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</si>
  <si>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</si>
  <si>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</si>
  <si>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</si>
  <si>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</si>
  <si>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</si>
  <si>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</si>
  <si>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</si>
  <si>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</si>
  <si>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</si>
  <si>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</si>
  <si>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</si>
  <si>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</si>
  <si>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</si>
  <si>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</si>
  <si>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</si>
  <si>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</si>
  <si>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</si>
  <si>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</si>
  <si>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</si>
  <si>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</si>
  <si>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</si>
  <si>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</si>
  <si>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</si>
  <si>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</si>
  <si>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</si>
  <si>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</si>
  <si>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</si>
  <si>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</si>
  <si>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</si>
  <si>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</si>
  <si>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</si>
  <si>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</si>
  <si>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</si>
  <si>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</si>
  <si>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</si>
  <si>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</si>
  <si>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</si>
  <si>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</si>
  <si>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</si>
  <si>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</si>
  <si>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</si>
  <si>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</si>
  <si>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</si>
  <si>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</si>
  <si>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</si>
  <si>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</si>
  <si>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</si>
  <si>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</si>
  <si>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</si>
  <si>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</si>
  <si>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</si>
  <si>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</si>
  <si>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</si>
  <si>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</si>
  <si>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</si>
  <si>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</si>
  <si>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</si>
  <si>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</si>
  <si>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</si>
  <si>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</si>
  <si>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</si>
  <si>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</si>
  <si>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</si>
  <si>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</si>
  <si>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</si>
  <si>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</si>
  <si>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</si>
  <si>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</si>
  <si>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</si>
  <si>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</si>
  <si>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</si>
  <si>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</si>
  <si>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</si>
  <si>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</si>
  <si>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</si>
  <si>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</si>
  <si>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</si>
  <si>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</si>
  <si>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</si>
  <si>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</si>
  <si>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</si>
  <si>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</si>
  <si>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</si>
  <si>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</si>
  <si>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</si>
  <si>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</si>
  <si>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</si>
  <si>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</si>
  <si>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</si>
  <si>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</si>
  <si>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</si>
  <si>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</si>
  <si>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</si>
  <si>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</si>
  <si>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</si>
  <si>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</si>
  <si>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r>
      <t>1\</t>
    </r>
    <r>
      <rPr>
        <b/>
        <sz val="10"/>
        <color indexed="8"/>
        <rFont val="Peterburg"/>
        <family val="0"/>
      </rPr>
      <t xml:space="preserve"> РЭАК ÀÊØ äîëëàðû щ÷ùí </t>
    </r>
  </si>
  <si>
    <r>
      <t>1\</t>
    </r>
    <r>
      <rPr>
        <b/>
        <sz val="10"/>
        <color indexed="8"/>
        <rFont val="Peterburg"/>
        <family val="0"/>
      </rPr>
      <t xml:space="preserve"> РЭАК орус рубли щ÷ùí </t>
    </r>
  </si>
  <si>
    <r>
      <t xml:space="preserve">1\ </t>
    </r>
    <r>
      <rPr>
        <b/>
        <sz val="10"/>
        <color indexed="8"/>
        <rFont val="Peterburg"/>
        <family val="0"/>
      </rPr>
      <t xml:space="preserve">РЭАК казак тенгеси щ÷ùí </t>
    </r>
  </si>
  <si>
    <r>
      <t>1\</t>
    </r>
    <r>
      <rPr>
        <b/>
        <sz val="10"/>
        <color indexed="8"/>
        <rFont val="Peterburg"/>
        <family val="0"/>
      </rPr>
      <t xml:space="preserve"> РЭАК ёзбек суму щ÷ùí </t>
    </r>
  </si>
  <si>
    <r>
      <t>1\</t>
    </r>
    <r>
      <rPr>
        <b/>
        <sz val="10"/>
        <color indexed="8"/>
        <rFont val="Peterburg"/>
        <family val="0"/>
      </rPr>
      <t xml:space="preserve"> РЭАК щкраин гривнясы щ÷ùí </t>
    </r>
  </si>
  <si>
    <r>
      <t>1\</t>
    </r>
    <r>
      <rPr>
        <b/>
        <sz val="10"/>
        <color indexed="8"/>
        <rFont val="Peterburg"/>
        <family val="0"/>
      </rPr>
      <t xml:space="preserve"> РЭАК тажик сомониси щ÷ùí </t>
    </r>
  </si>
  <si>
    <r>
      <t xml:space="preserve">1\ </t>
    </r>
    <r>
      <rPr>
        <b/>
        <sz val="10"/>
        <color indexed="8"/>
        <rFont val="Peterburg"/>
        <family val="0"/>
      </rPr>
      <t xml:space="preserve">РЭАК кытай жэньминьби юаны щ÷ùí </t>
    </r>
  </si>
  <si>
    <r>
      <t>1\</t>
    </r>
    <r>
      <rPr>
        <b/>
        <sz val="10"/>
        <color indexed="8"/>
        <rFont val="Peterburg"/>
        <family val="0"/>
      </rPr>
      <t xml:space="preserve"> РЭАК евро щ÷ùí </t>
    </r>
  </si>
  <si>
    <r>
      <t>1\</t>
    </r>
    <r>
      <rPr>
        <b/>
        <sz val="10"/>
        <color indexed="8"/>
        <rFont val="Peterburg"/>
        <family val="0"/>
      </rPr>
      <t xml:space="preserve"> РЭАК търк лирасы щ÷ùí </t>
    </r>
  </si>
  <si>
    <r>
      <t>1\</t>
    </r>
    <r>
      <rPr>
        <b/>
        <sz val="10"/>
        <color indexed="8"/>
        <rFont val="Peterburg"/>
        <family val="0"/>
      </rPr>
      <t xml:space="preserve"> РЭАК япония йени щ÷ùí </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</si>
  <si>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</si>
  <si>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</si>
  <si>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</si>
  <si>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</si>
  <si>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</si>
  <si>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</si>
  <si>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</si>
  <si>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</si>
  <si>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</si>
  <si>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</si>
  <si>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</si>
  <si>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</si>
  <si>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</si>
  <si>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</si>
  <si>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</si>
  <si>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</si>
  <si>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</si>
  <si>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</si>
  <si>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</si>
  <si>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</si>
  <si>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</si>
  <si>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</si>
  <si>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</si>
  <si>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</si>
  <si>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</si>
  <si>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</si>
  <si>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</si>
  <si>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</si>
  <si>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</si>
  <si>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</si>
  <si>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</si>
  <si>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</si>
  <si>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</si>
  <si>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</si>
  <si>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</si>
  <si>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</si>
  <si>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</si>
  <si>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</si>
  <si>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</si>
  <si>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</si>
  <si>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</si>
  <si>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</si>
  <si>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r>
      <t>I-Таблица. Номиналдуу жана реалдуу эфективдуу алмашуу курсунун индекси</t>
    </r>
    <r>
      <rPr>
        <b/>
        <i/>
        <sz val="10"/>
        <color indexed="8"/>
        <rFont val="Kyrgyzfnt"/>
        <family val="0"/>
      </rPr>
      <t xml:space="preserve"> (НЭАК жана РЭАК)</t>
    </r>
  </si>
  <si>
    <t>III'2016</t>
  </si>
  <si>
    <t>X'2013*</t>
  </si>
  <si>
    <t>(базалык мезгил-2010)</t>
  </si>
  <si>
    <t>IV'2016</t>
  </si>
  <si>
    <t>V'2016</t>
  </si>
  <si>
    <t>VI'2016</t>
  </si>
  <si>
    <t>VII'2016</t>
  </si>
  <si>
    <t>VIII'2016</t>
  </si>
  <si>
    <t>IX'2016</t>
  </si>
  <si>
    <t>X'2016</t>
  </si>
  <si>
    <t>XI'2016</t>
  </si>
  <si>
    <r>
      <t>1\</t>
    </r>
    <r>
      <rPr>
        <b/>
        <sz val="10"/>
        <color indexed="8"/>
        <rFont val="Peterburg"/>
        <family val="0"/>
      </rPr>
      <t xml:space="preserve"> РЭАК беларус рубли щ÷ùí </t>
    </r>
  </si>
  <si>
    <r>
      <t>1\</t>
    </r>
    <r>
      <rPr>
        <b/>
        <sz val="10"/>
        <color indexed="8"/>
        <rFont val="Peterburg"/>
        <family val="0"/>
      </rPr>
      <t xml:space="preserve"> РЭАК армян драмы щ÷ùí </t>
    </r>
  </si>
  <si>
    <t>РЕАК (ЕАЭБ)</t>
  </si>
  <si>
    <t>НЭАК
(ЕАЭБ)</t>
  </si>
  <si>
    <r>
      <t xml:space="preserve">РЭАК
(ЕАЭБден тышкары
</t>
    </r>
    <r>
      <rPr>
        <b/>
        <sz val="10"/>
        <rFont val="Times New Roman"/>
        <family val="1"/>
      </rPr>
      <t>ө</t>
    </r>
    <r>
      <rPr>
        <b/>
        <i/>
        <sz val="10"/>
        <rFont val="Times New Roman Cyr"/>
        <family val="1"/>
      </rPr>
      <t>лк</t>
    </r>
    <r>
      <rPr>
        <b/>
        <sz val="10"/>
        <rFont val="Times New Roman"/>
        <family val="1"/>
      </rPr>
      <t>ө</t>
    </r>
    <r>
      <rPr>
        <b/>
        <i/>
        <sz val="10"/>
        <rFont val="Times New Roman Cyr"/>
        <family val="1"/>
      </rPr>
      <t>л</t>
    </r>
    <r>
      <rPr>
        <b/>
        <sz val="10"/>
        <rFont val="Times New Roman"/>
        <family val="1"/>
      </rPr>
      <t>ө</t>
    </r>
    <r>
      <rPr>
        <b/>
        <i/>
        <sz val="10"/>
        <rFont val="Times New Roman Cyr"/>
        <family val="1"/>
      </rPr>
      <t>р)</t>
    </r>
  </si>
  <si>
    <t>НЭАК
(ЕАЭБден тышкары
өлкөлөр)</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</si>
  <si>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</si>
  <si>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</si>
  <si>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</si>
  <si>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</si>
  <si>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</si>
  <si>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</si>
  <si>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</si>
  <si>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</si>
  <si>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</si>
  <si>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</si>
  <si>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</si>
  <si>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</si>
  <si>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</si>
  <si>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</si>
  <si>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</si>
  <si>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</si>
  <si>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</si>
  <si>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</si>
  <si>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</si>
  <si>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</si>
  <si>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</si>
  <si>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</si>
  <si>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</si>
  <si>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</si>
  <si>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</si>
  <si>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</si>
  <si>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</si>
  <si>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</si>
  <si>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</si>
  <si>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</si>
  <si>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</si>
  <si>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1\ РЭАК - Реалдуу эки тараптуу алмашуу курсунун индекси</t>
  </si>
  <si>
    <t>Эскертүү: 2017-жылдын январь айынан тартып соода боюнча өнөктөш өлкөлөр чөйрөсүн 12 өлкөгө чейин кеңейтүү менен РЭАКты эсептөө кайрадан каралып чыккан, ошондой эле ЕАЭСке кирген жана ага кирбеген өлкөлөр болуп топторго бөлүштүрүлгөн</t>
  </si>
  <si>
    <t>VIII'2019</t>
  </si>
  <si>
    <t>IX'2019</t>
  </si>
  <si>
    <t>X'2019</t>
  </si>
  <si>
    <t>XI'2019</t>
  </si>
  <si>
    <t>XII'2019</t>
  </si>
  <si>
    <t>I'2020</t>
  </si>
  <si>
    <t>II'2020</t>
  </si>
  <si>
    <t>III'2020</t>
  </si>
  <si>
    <t>IV'2020*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</si>
</sst>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sz val="10"/>
      <name val="Times New Roman"/>
      <family val="1"/>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i/>
      <sz val="8"/>
      <name val="Times New Roman"/>
      <family val="1"/>
    </font>
    <font>
      <sz val="8"/>
      <color indexed="8"/>
      <name val="Arial"/>
      <family val="0"/>
    </font>
    <font>
      <sz val="3.05"/>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0" fontId="18" fillId="0" borderId="0" applyFont="0" applyFill="0" applyBorder="0" applyAlignment="0" applyProtection="0"/>
    <xf numFmtId="201" fontId="18"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2" fontId="18" fillId="0" borderId="0" applyFont="0" applyFill="0" applyBorder="0" applyAlignment="0" applyProtection="0"/>
    <xf numFmtId="203" fontId="18"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198"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199" fontId="21" fillId="0" borderId="0">
      <alignment/>
      <protection locked="0"/>
    </xf>
    <xf numFmtId="0" fontId="23" fillId="0" borderId="0">
      <alignment/>
      <protection locked="0"/>
    </xf>
    <xf numFmtId="0" fontId="23" fillId="0" borderId="0">
      <alignment/>
      <protection locked="0"/>
    </xf>
    <xf numFmtId="190"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04"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197"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7"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1" fillId="0" borderId="0" applyProtection="0">
      <alignment/>
    </xf>
    <xf numFmtId="0" fontId="32" fillId="0" borderId="0" applyProtection="0">
      <alignment/>
    </xf>
    <xf numFmtId="0" fontId="62" fillId="0" borderId="8" applyNumberFormat="0" applyFill="0" applyAlignment="0" applyProtection="0"/>
    <xf numFmtId="0" fontId="17"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88" fontId="33" fillId="0" borderId="0">
      <alignment/>
      <protection/>
    </xf>
    <xf numFmtId="0" fontId="69" fillId="0" borderId="0" applyNumberFormat="0" applyFill="0" applyBorder="0" applyAlignment="0" applyProtection="0"/>
    <xf numFmtId="194" fontId="16" fillId="0" borderId="0" applyFont="0" applyFill="0" applyBorder="0" applyAlignment="0" applyProtection="0"/>
    <xf numFmtId="195" fontId="16" fillId="0" borderId="0" applyFont="0" applyFill="0" applyBorder="0" applyAlignment="0" applyProtection="0"/>
    <xf numFmtId="2" fontId="17"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32">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2" fillId="0" borderId="12" xfId="94" applyFont="1" applyFill="1" applyBorder="1" applyAlignment="1">
      <alignment horizontal="center" vertical="top" wrapText="1"/>
      <protection/>
    </xf>
    <xf numFmtId="0" fontId="8"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188" fontId="6" fillId="0" borderId="0" xfId="95" applyNumberFormat="1" applyFont="1" applyFill="1" applyBorder="1">
      <alignment/>
      <protection/>
    </xf>
    <xf numFmtId="209" fontId="13" fillId="0" borderId="12" xfId="94" applyNumberFormat="1" applyFont="1" applyFill="1" applyBorder="1" applyAlignment="1">
      <alignment horizontal="left" indent="1"/>
      <protection/>
    </xf>
    <xf numFmtId="0" fontId="14" fillId="0" borderId="0" xfId="94" applyFont="1" applyFill="1" applyBorder="1" applyAlignment="1">
      <alignment horizontal="left" vertical="top" indent="1"/>
      <protection/>
    </xf>
    <xf numFmtId="0" fontId="6" fillId="0" borderId="12" xfId="95" applyFont="1" applyBorder="1">
      <alignment/>
      <protection/>
    </xf>
    <xf numFmtId="0" fontId="12" fillId="0" borderId="13" xfId="94" applyFont="1" applyFill="1" applyBorder="1" applyAlignment="1">
      <alignment horizontal="center" vertical="top" wrapText="1"/>
      <protection/>
    </xf>
    <xf numFmtId="0" fontId="6" fillId="0" borderId="0" xfId="95" applyFont="1" applyBorder="1">
      <alignment/>
      <protection/>
    </xf>
    <xf numFmtId="0" fontId="8" fillId="0" borderId="0" xfId="95" applyFont="1" applyBorder="1" applyAlignment="1">
      <alignment horizontal="right"/>
      <protection/>
    </xf>
    <xf numFmtId="209" fontId="13" fillId="0" borderId="14" xfId="94" applyNumberFormat="1" applyFont="1" applyFill="1" applyBorder="1" applyAlignment="1">
      <alignment horizontal="left" indent="1"/>
      <protection/>
    </xf>
    <xf numFmtId="188" fontId="6" fillId="0" borderId="14" xfId="94" applyNumberFormat="1" applyFont="1" applyFill="1" applyBorder="1" applyAlignment="1">
      <alignment horizontal="left" indent="1"/>
      <protection/>
    </xf>
    <xf numFmtId="0" fontId="6" fillId="0" borderId="14" xfId="95" applyFont="1" applyBorder="1">
      <alignment/>
      <protection/>
    </xf>
    <xf numFmtId="0" fontId="6" fillId="0" borderId="15" xfId="95" applyFont="1" applyBorder="1">
      <alignment/>
      <protection/>
    </xf>
    <xf numFmtId="190" fontId="6" fillId="0" borderId="13" xfId="94" applyNumberFormat="1" applyFont="1" applyFill="1" applyBorder="1" applyAlignment="1">
      <alignment horizontal="left" indent="1"/>
      <protection/>
    </xf>
    <xf numFmtId="188" fontId="6" fillId="0" borderId="13" xfId="94" applyNumberFormat="1" applyFont="1" applyFill="1" applyBorder="1" applyAlignment="1">
      <alignment horizontal="left" indent="1"/>
      <protection/>
    </xf>
    <xf numFmtId="0" fontId="34" fillId="0" borderId="0" xfId="94" applyFont="1" applyFill="1" applyAlignment="1">
      <alignment horizontal="left" indent="1"/>
      <protection/>
    </xf>
    <xf numFmtId="209" fontId="13" fillId="0" borderId="0"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188" fontId="6" fillId="0" borderId="16" xfId="95" applyNumberFormat="1" applyFont="1" applyFill="1" applyBorder="1">
      <alignment/>
      <protection/>
    </xf>
    <xf numFmtId="0" fontId="6" fillId="0" borderId="16" xfId="95" applyFont="1" applyBorder="1">
      <alignment/>
      <protection/>
    </xf>
    <xf numFmtId="0" fontId="6" fillId="0" borderId="17" xfId="95" applyFont="1" applyBorder="1">
      <alignment/>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32157562"/>
        <c:axId val="20982603"/>
      </c:lineChart>
      <c:catAx>
        <c:axId val="3215756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982603"/>
        <c:crosses val="autoZero"/>
        <c:auto val="0"/>
        <c:lblOffset val="100"/>
        <c:tickLblSkip val="6"/>
        <c:noMultiLvlLbl val="0"/>
      </c:catAx>
      <c:valAx>
        <c:axId val="20982603"/>
        <c:scaling>
          <c:orientation val="minMax"/>
          <c:min val="85"/>
        </c:scaling>
        <c:axPos val="l"/>
        <c:delete val="0"/>
        <c:numFmt formatCode="0" sourceLinked="0"/>
        <c:majorTickMark val="out"/>
        <c:minorTickMark val="none"/>
        <c:tickLblPos val="nextTo"/>
        <c:spPr>
          <a:ln w="3175">
            <a:solidFill>
              <a:srgbClr val="000000"/>
            </a:solidFill>
          </a:ln>
        </c:spPr>
        <c:crossAx val="32157562"/>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54625700"/>
        <c:axId val="21869253"/>
      </c:lineChart>
      <c:catAx>
        <c:axId val="5462570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869253"/>
        <c:crosses val="autoZero"/>
        <c:auto val="0"/>
        <c:lblOffset val="100"/>
        <c:tickLblSkip val="6"/>
        <c:tickMarkSkip val="4"/>
        <c:noMultiLvlLbl val="0"/>
      </c:catAx>
      <c:valAx>
        <c:axId val="21869253"/>
        <c:scaling>
          <c:orientation val="minMax"/>
          <c:max val="155"/>
          <c:min val="60"/>
        </c:scaling>
        <c:axPos val="l"/>
        <c:delete val="0"/>
        <c:numFmt formatCode="0" sourceLinked="0"/>
        <c:majorTickMark val="out"/>
        <c:minorTickMark val="none"/>
        <c:tickLblPos val="nextTo"/>
        <c:spPr>
          <a:ln w="3175">
            <a:solidFill>
              <a:srgbClr val="000000"/>
            </a:solidFill>
          </a:ln>
        </c:spPr>
        <c:crossAx val="54625700"/>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62605550"/>
        <c:axId val="26579039"/>
      </c:lineChart>
      <c:catAx>
        <c:axId val="6260555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26579039"/>
        <c:crosses val="autoZero"/>
        <c:auto val="1"/>
        <c:lblOffset val="100"/>
        <c:tickLblSkip val="13"/>
        <c:noMultiLvlLbl val="0"/>
      </c:catAx>
      <c:valAx>
        <c:axId val="26579039"/>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2605550"/>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C267"/>
  <sheetViews>
    <sheetView tabSelected="1" zoomScale="85" zoomScaleNormal="85" zoomScalePageLayoutView="0" workbookViewId="0" topLeftCell="A206">
      <selection activeCell="N244" sqref="N244"/>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7" width="16.7109375" style="5" customWidth="1"/>
    <col min="18" max="18" width="20.8515625" style="5" customWidth="1"/>
    <col min="19" max="19" width="16.7109375" style="5" customWidth="1"/>
    <col min="20" max="101" width="8.00390625" style="18" customWidth="1"/>
    <col min="102" max="16384" width="8.00390625" style="3" customWidth="1"/>
  </cols>
  <sheetData>
    <row r="1" spans="1:12" ht="12.75">
      <c r="A1" s="15" t="s">
        <v>205</v>
      </c>
      <c r="H1" s="2"/>
      <c r="I1" s="2"/>
      <c r="J1" s="2"/>
      <c r="L1" s="4"/>
    </row>
    <row r="2" spans="1:10" ht="12.75">
      <c r="A2" s="3" t="s">
        <v>208</v>
      </c>
      <c r="E2" s="6"/>
      <c r="F2" s="6"/>
      <c r="G2" s="6"/>
      <c r="H2" s="2"/>
      <c r="I2" s="2"/>
      <c r="J2" s="2"/>
    </row>
    <row r="3" spans="1:101" s="10" customFormat="1" ht="50.25" customHeight="1">
      <c r="A3" s="7"/>
      <c r="B3" s="8" t="s">
        <v>131</v>
      </c>
      <c r="C3" s="8" t="s">
        <v>132</v>
      </c>
      <c r="D3" s="8" t="s">
        <v>219</v>
      </c>
      <c r="E3" s="8" t="s">
        <v>220</v>
      </c>
      <c r="F3" s="8" t="s">
        <v>221</v>
      </c>
      <c r="G3" s="8" t="s">
        <v>222</v>
      </c>
      <c r="H3" s="9" t="s">
        <v>153</v>
      </c>
      <c r="I3" s="9" t="s">
        <v>154</v>
      </c>
      <c r="J3" s="9" t="s">
        <v>155</v>
      </c>
      <c r="K3" s="9" t="s">
        <v>156</v>
      </c>
      <c r="L3" s="9" t="s">
        <v>157</v>
      </c>
      <c r="M3" s="9" t="s">
        <v>158</v>
      </c>
      <c r="N3" s="9" t="s">
        <v>159</v>
      </c>
      <c r="O3" s="9" t="s">
        <v>160</v>
      </c>
      <c r="P3" s="9" t="s">
        <v>161</v>
      </c>
      <c r="Q3" s="9" t="s">
        <v>162</v>
      </c>
      <c r="R3" s="9" t="s">
        <v>217</v>
      </c>
      <c r="S3" s="17" t="s">
        <v>218</v>
      </c>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row>
    <row r="4" spans="1:19" ht="12.75">
      <c r="A4" s="14"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24">
        <v>97.16175386008534</v>
      </c>
    </row>
    <row r="5" spans="1:19" ht="12.75">
      <c r="A5" s="14"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24">
        <v>96.32376102961331</v>
      </c>
    </row>
    <row r="6" spans="1:19" ht="12.75">
      <c r="A6" s="14"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24">
        <v>96.05096203943022</v>
      </c>
    </row>
    <row r="7" spans="1:19" ht="12.75">
      <c r="A7" s="14"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24">
        <v>97.3364445716208</v>
      </c>
    </row>
    <row r="8" spans="1:19" ht="12.75">
      <c r="A8" s="14"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24">
        <v>98.69629361308394</v>
      </c>
    </row>
    <row r="9" spans="1:19" ht="12.75">
      <c r="A9" s="14"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24">
        <v>102.91796298908214</v>
      </c>
    </row>
    <row r="10" spans="1:19" ht="12.75">
      <c r="A10" s="14"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24">
        <v>106.64430922736553</v>
      </c>
    </row>
    <row r="11" spans="1:19" ht="12.75">
      <c r="A11" s="14"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24">
        <v>105.01343257108186</v>
      </c>
    </row>
    <row r="12" spans="1:19" ht="12.75">
      <c r="A12" s="14"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24">
        <v>103.32852984075878</v>
      </c>
    </row>
    <row r="13" spans="1:19" ht="12.75">
      <c r="A13" s="14"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24">
        <v>105.33599325744022</v>
      </c>
    </row>
    <row r="14" spans="1:19" ht="12.75">
      <c r="A14" s="14"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24">
        <v>107.57827844507675</v>
      </c>
    </row>
    <row r="15" spans="1:19" ht="12.75">
      <c r="A15" s="14"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24">
        <v>107.09619370879405</v>
      </c>
    </row>
    <row r="16" spans="1:19" ht="12.75">
      <c r="A16" s="14"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24">
        <v>106.01303742877063</v>
      </c>
    </row>
    <row r="17" spans="1:19" ht="12.75">
      <c r="A17" s="14"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24">
        <v>101.45036446843548</v>
      </c>
    </row>
    <row r="18" spans="1:19" ht="12.75">
      <c r="A18" s="14"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24">
        <v>102.16163579531805</v>
      </c>
    </row>
    <row r="19" spans="1:19" ht="12.75">
      <c r="A19" s="14"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24">
        <v>102.31022586569024</v>
      </c>
    </row>
    <row r="20" spans="1:19" ht="12.75">
      <c r="A20" s="14"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24">
        <v>105.36725773139837</v>
      </c>
    </row>
    <row r="21" spans="1:19" ht="12.75">
      <c r="A21" s="14"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24">
        <v>108.25215349785807</v>
      </c>
    </row>
    <row r="22" spans="1:19" ht="12.75">
      <c r="A22" s="14"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24">
        <v>110.42345125612457</v>
      </c>
    </row>
    <row r="23" spans="1:19" ht="12.75">
      <c r="A23" s="14"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24">
        <v>111.38204230616377</v>
      </c>
    </row>
    <row r="24" spans="1:19" ht="12.75">
      <c r="A24" s="14"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24">
        <v>109.60881545423726</v>
      </c>
    </row>
    <row r="25" spans="1:19" ht="12.75">
      <c r="A25" s="14"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24">
        <v>111.98498429985074</v>
      </c>
    </row>
    <row r="26" spans="1:19" ht="12.75">
      <c r="A26" s="14"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24">
        <v>112.81428606334225</v>
      </c>
    </row>
    <row r="27" spans="1:19" ht="12.75">
      <c r="A27" s="14"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24">
        <v>112.02022927827105</v>
      </c>
    </row>
    <row r="28" spans="1:19" ht="12.75">
      <c r="A28" s="14"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24">
        <v>110.6925743931413</v>
      </c>
    </row>
    <row r="29" spans="1:19" ht="12.75">
      <c r="A29" s="14"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24">
        <v>109.5608914688582</v>
      </c>
    </row>
    <row r="30" spans="1:19" ht="12.75">
      <c r="A30" s="14"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24">
        <v>111.81885452411728</v>
      </c>
    </row>
    <row r="31" spans="1:19" ht="12.75">
      <c r="A31" s="14"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24">
        <v>113.76110031216587</v>
      </c>
    </row>
    <row r="32" spans="1:19" ht="12.75">
      <c r="A32" s="14"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24">
        <v>112.01072277467357</v>
      </c>
    </row>
    <row r="33" spans="1:19" ht="12.75">
      <c r="A33" s="14"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24">
        <v>113.67966298879101</v>
      </c>
    </row>
    <row r="34" spans="1:19" ht="12.75">
      <c r="A34" s="14"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24">
        <v>114.39209294265262</v>
      </c>
    </row>
    <row r="35" spans="1:19" ht="12.75">
      <c r="A35" s="14"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24">
        <v>117.13418191632655</v>
      </c>
    </row>
    <row r="36" spans="1:19" ht="12.75">
      <c r="A36" s="14"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24">
        <v>119.7523860825128</v>
      </c>
    </row>
    <row r="37" spans="1:19" ht="12.75">
      <c r="A37" s="14"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24">
        <v>120.7909640978008</v>
      </c>
    </row>
    <row r="38" spans="1:19" ht="12.75">
      <c r="A38" s="14"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24">
        <v>119.81907708447645</v>
      </c>
    </row>
    <row r="39" spans="1:19" ht="12.75">
      <c r="A39" s="14"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24">
        <v>117.16738220113965</v>
      </c>
    </row>
    <row r="40" spans="1:19" ht="12.75">
      <c r="A40" s="14"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24">
        <v>113.68152469882953</v>
      </c>
    </row>
    <row r="41" spans="1:19" ht="12.75">
      <c r="A41" s="14"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24">
        <v>110.77970364009401</v>
      </c>
    </row>
    <row r="42" spans="1:19" ht="12.75">
      <c r="A42" s="14"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24">
        <v>114.49896036458857</v>
      </c>
    </row>
    <row r="43" spans="1:19" ht="12.75">
      <c r="A43" s="14"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24">
        <v>120.41176421630888</v>
      </c>
    </row>
    <row r="44" spans="1:19" ht="12.75">
      <c r="A44" s="14"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24">
        <v>126.68606829110146</v>
      </c>
    </row>
    <row r="45" spans="1:19" ht="12.75">
      <c r="A45" s="14"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24">
        <v>132.00764814095575</v>
      </c>
    </row>
    <row r="46" spans="1:19" ht="12.75">
      <c r="A46" s="14"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24">
        <v>124.55784784240245</v>
      </c>
    </row>
    <row r="47" spans="1:19" ht="12.75">
      <c r="A47" s="14"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24">
        <v>126.12929600617323</v>
      </c>
    </row>
    <row r="48" spans="1:19" ht="12.75">
      <c r="A48" s="14"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24">
        <v>129.0618575433487</v>
      </c>
    </row>
    <row r="49" spans="1:19" ht="12.75">
      <c r="A49" s="14"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24">
        <v>126.05067577349828</v>
      </c>
    </row>
    <row r="50" spans="1:19" ht="12.75">
      <c r="A50" s="14"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24">
        <v>126.2548848569771</v>
      </c>
    </row>
    <row r="51" spans="1:19" ht="12.75">
      <c r="A51" s="14"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24">
        <v>122.80521847508885</v>
      </c>
    </row>
    <row r="52" spans="1:19" ht="12.75">
      <c r="A52" s="14"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24">
        <v>120.00247504637485</v>
      </c>
    </row>
    <row r="53" spans="1:19" ht="12.75">
      <c r="A53" s="14"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24">
        <v>119.90014601781805</v>
      </c>
    </row>
    <row r="54" spans="1:19" ht="12.75">
      <c r="A54" s="14"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24">
        <v>119.17419492977504</v>
      </c>
    </row>
    <row r="55" spans="1:19" ht="12.75">
      <c r="A55" s="14"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24">
        <v>117.70580099978551</v>
      </c>
    </row>
    <row r="56" spans="1:19" ht="12.75">
      <c r="A56" s="14"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24">
        <v>112.68251638603334</v>
      </c>
    </row>
    <row r="57" spans="1:19" ht="12.75">
      <c r="A57" s="14"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24">
        <v>111.10987381019609</v>
      </c>
    </row>
    <row r="58" spans="1:19" ht="12.75">
      <c r="A58" s="14"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24">
        <v>110.42812926525184</v>
      </c>
    </row>
    <row r="59" spans="1:19" ht="12.75">
      <c r="A59" s="14"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24">
        <v>111.56421941369922</v>
      </c>
    </row>
    <row r="60" spans="1:19" ht="12.75">
      <c r="A60" s="14"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24">
        <v>111.28742269948125</v>
      </c>
    </row>
    <row r="61" spans="1:19" ht="12.75">
      <c r="A61" s="14"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24">
        <v>112.39190289550277</v>
      </c>
    </row>
    <row r="62" spans="1:19" ht="12.75">
      <c r="A62" s="14"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24">
        <v>112.81256568857621</v>
      </c>
    </row>
    <row r="63" spans="1:19" ht="12.75">
      <c r="A63" s="14"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24">
        <v>110.36472635444953</v>
      </c>
    </row>
    <row r="64" spans="1:19" ht="12.75">
      <c r="A64" s="14"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24">
        <v>110.99587450699391</v>
      </c>
    </row>
    <row r="65" spans="1:19" ht="12.75">
      <c r="A65" s="14"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24">
        <v>103.36498912169112</v>
      </c>
    </row>
    <row r="66" spans="1:19" ht="12.75">
      <c r="A66" s="14"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24">
        <v>102.28002570533118</v>
      </c>
    </row>
    <row r="67" spans="1:19" ht="12.75">
      <c r="A67" s="14"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24">
        <v>99.02660387719463</v>
      </c>
    </row>
    <row r="68" spans="1:19" ht="12.75">
      <c r="A68" s="14"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24">
        <v>100.7618210136089</v>
      </c>
    </row>
    <row r="69" spans="1:19" ht="12.75">
      <c r="A69" s="14"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24">
        <v>103.45524055094761</v>
      </c>
    </row>
    <row r="70" spans="1:19" ht="12.75">
      <c r="A70" s="14"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24">
        <v>102.97148592942091</v>
      </c>
    </row>
    <row r="71" spans="1:19" ht="12.75">
      <c r="A71" s="14"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24">
        <v>110.25556496311171</v>
      </c>
    </row>
    <row r="72" spans="1:19" ht="12.75">
      <c r="A72" s="14"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24">
        <v>111.74285161866653</v>
      </c>
    </row>
    <row r="73" spans="1:19" ht="12.75">
      <c r="A73" s="14"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24">
        <v>108.66217012838632</v>
      </c>
    </row>
    <row r="74" spans="1:19" ht="12.75">
      <c r="A74" s="14"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24">
        <v>111.25106218436333</v>
      </c>
    </row>
    <row r="75" spans="1:19" ht="12.75">
      <c r="A75" s="14"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24">
        <v>108.39530212589713</v>
      </c>
    </row>
    <row r="76" spans="1:19" ht="12.75">
      <c r="A76" s="14"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24">
        <v>106.97335340198006</v>
      </c>
    </row>
    <row r="77" spans="1:19" ht="12.75">
      <c r="A77" s="14"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24">
        <v>105.28149542594483</v>
      </c>
    </row>
    <row r="78" spans="1:19" ht="12.75">
      <c r="A78" s="14"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24">
        <v>106.82872209659327</v>
      </c>
    </row>
    <row r="79" spans="1:19" ht="12.75">
      <c r="A79" s="14"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24">
        <v>107.6643687958888</v>
      </c>
    </row>
    <row r="80" spans="1:19" ht="12.75">
      <c r="A80" s="14"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24">
        <v>106.72631366446244</v>
      </c>
    </row>
    <row r="81" spans="1:19" ht="12.75">
      <c r="A81" s="14"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24">
        <v>100.9272945515365</v>
      </c>
    </row>
    <row r="82" spans="1:19" ht="12.75">
      <c r="A82" s="14"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24">
        <v>102.19916577584682</v>
      </c>
    </row>
    <row r="83" spans="1:19" ht="12.75">
      <c r="A83" s="14"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24">
        <v>99.37621106818474</v>
      </c>
    </row>
    <row r="84" spans="1:19" ht="12.75">
      <c r="A84" s="14"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24">
        <v>96.28024898081296</v>
      </c>
    </row>
    <row r="85" spans="1:19" ht="12.75">
      <c r="A85" s="14"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24">
        <v>95.7626692432213</v>
      </c>
    </row>
    <row r="86" spans="1:19" ht="12.75">
      <c r="A86" s="14"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24">
        <v>95.49237894642573</v>
      </c>
    </row>
    <row r="87" spans="1:19" ht="12.75">
      <c r="A87" s="14"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24">
        <v>93.24358839863002</v>
      </c>
    </row>
    <row r="88" spans="1:19" ht="12.75">
      <c r="A88" s="14"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24">
        <v>92.88845853132906</v>
      </c>
    </row>
    <row r="89" spans="1:19" ht="12.75">
      <c r="A89" s="14"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24">
        <v>90.32897117413553</v>
      </c>
    </row>
    <row r="90" spans="1:19" ht="12.75">
      <c r="A90" s="14"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24">
        <v>91.12672706310113</v>
      </c>
    </row>
    <row r="91" spans="1:19" ht="12.75">
      <c r="A91" s="14"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24">
        <v>93.44950998109665</v>
      </c>
    </row>
    <row r="92" spans="1:19" ht="12.75">
      <c r="A92" s="14"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24">
        <v>91.7748304964289</v>
      </c>
    </row>
    <row r="93" spans="1:19" ht="12.75">
      <c r="A93" s="14"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24">
        <v>88.84526224809969</v>
      </c>
    </row>
    <row r="94" spans="1:19" ht="12.75">
      <c r="A94" s="14"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24">
        <v>88.14508973678014</v>
      </c>
    </row>
    <row r="95" spans="1:19" ht="12.75">
      <c r="A95" s="14"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24">
        <v>90.62575872397953</v>
      </c>
    </row>
    <row r="96" spans="1:19" ht="12.75">
      <c r="A96" s="14"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24">
        <v>94.70401238743426</v>
      </c>
    </row>
    <row r="97" spans="1:19" ht="12.75">
      <c r="A97" s="14"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24">
        <v>101.1509403003597</v>
      </c>
    </row>
    <row r="98" spans="1:19" ht="12.75">
      <c r="A98" s="14"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24">
        <v>105.40676212025855</v>
      </c>
    </row>
    <row r="99" spans="1:19" ht="12.75">
      <c r="A99" s="14"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24">
        <v>96.7871043447071</v>
      </c>
    </row>
    <row r="100" spans="1:19" ht="12.75">
      <c r="A100" s="14"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25">
        <v>94.37427120866353</v>
      </c>
    </row>
    <row r="101" spans="1:19" ht="12.75">
      <c r="A101" s="14"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25">
        <v>93.6092778243355</v>
      </c>
    </row>
    <row r="102" spans="1:19" ht="12.75">
      <c r="A102" s="14"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25">
        <v>93.62757251718264</v>
      </c>
    </row>
    <row r="103" spans="1:19" ht="12.75">
      <c r="A103" s="14"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25">
        <v>94.6559741564345</v>
      </c>
    </row>
    <row r="104" spans="1:19" ht="12.75">
      <c r="A104" s="14"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25">
        <v>94.28167668535639</v>
      </c>
    </row>
    <row r="105" spans="1:19" ht="12.75">
      <c r="A105" s="14"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25">
        <v>95.77164050666669</v>
      </c>
    </row>
    <row r="106" spans="1:19" ht="12.75">
      <c r="A106" s="14"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25">
        <v>101.35724135298462</v>
      </c>
    </row>
    <row r="107" spans="1:19" ht="12.75">
      <c r="A107" s="14"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25">
        <v>105.1243464911893</v>
      </c>
    </row>
    <row r="108" spans="1:19" ht="12.75">
      <c r="A108" s="14"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25">
        <v>104.56298345439768</v>
      </c>
    </row>
    <row r="109" spans="1:19" ht="12.75">
      <c r="A109" s="14"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25">
        <v>100.10399205461715</v>
      </c>
    </row>
    <row r="110" spans="1:19" ht="12.75">
      <c r="A110" s="14"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25">
        <v>95.95961180416187</v>
      </c>
    </row>
    <row r="111" spans="1:19" ht="12.75">
      <c r="A111" s="14"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25">
        <v>97.09241127199364</v>
      </c>
    </row>
    <row r="112" spans="1:19" ht="12.75">
      <c r="A112" s="14"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25">
        <v>96.47402418578834</v>
      </c>
    </row>
    <row r="113" spans="1:19" ht="12.75">
      <c r="A113" s="14"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25">
        <v>93.4845989814219</v>
      </c>
    </row>
    <row r="114" spans="1:19" ht="12.75">
      <c r="A114" s="14"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25">
        <v>108.02693259639872</v>
      </c>
    </row>
    <row r="115" spans="1:19" ht="12.75">
      <c r="A115" s="14"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25">
        <v>108.52971307210636</v>
      </c>
    </row>
    <row r="116" spans="1:19" ht="12.75">
      <c r="A116" s="14"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25">
        <v>105.22812940725233</v>
      </c>
    </row>
    <row r="117" spans="1:19" ht="12.75">
      <c r="A117" s="14"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25">
        <v>102.33140639124221</v>
      </c>
    </row>
    <row r="118" spans="1:19" ht="12.75">
      <c r="A118" s="14"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25">
        <v>100.76378114165603</v>
      </c>
    </row>
    <row r="119" spans="1:19" ht="12.75">
      <c r="A119" s="14"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25">
        <v>103.81218255137621</v>
      </c>
    </row>
    <row r="120" spans="1:19" ht="12.75">
      <c r="A120" s="14"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25">
        <v>104.32239038203846</v>
      </c>
    </row>
    <row r="121" spans="1:19" ht="12.75">
      <c r="A121" s="14"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25">
        <v>106.40377647255303</v>
      </c>
    </row>
    <row r="122" spans="1:19" ht="12.75">
      <c r="A122" s="14"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25">
        <v>105.99962192279915</v>
      </c>
    </row>
    <row r="123" spans="1:19" ht="12.75">
      <c r="A123" s="14"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25">
        <v>103.63718890346897</v>
      </c>
    </row>
    <row r="124" spans="1:19" ht="12.75">
      <c r="A124" s="14"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25">
        <v>101.42824765785885</v>
      </c>
    </row>
    <row r="125" spans="1:19" ht="12.75">
      <c r="A125" s="14"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25">
        <v>103.60283910349415</v>
      </c>
    </row>
    <row r="126" spans="1:19" ht="12.75">
      <c r="A126" s="14"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25">
        <v>106.30086816204594</v>
      </c>
    </row>
    <row r="127" spans="1:19" ht="12.75">
      <c r="A127" s="14"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25">
        <v>104.00607379079926</v>
      </c>
    </row>
    <row r="128" spans="1:19" ht="12.75">
      <c r="A128" s="14"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25">
        <v>99.26208466005328</v>
      </c>
    </row>
    <row r="129" spans="1:19" ht="12.75">
      <c r="A129" s="14"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25">
        <v>96.91836050513406</v>
      </c>
    </row>
    <row r="130" spans="1:19" ht="12.75">
      <c r="A130" s="14"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25">
        <v>95.35667483930798</v>
      </c>
    </row>
    <row r="131" spans="1:19" ht="12.75">
      <c r="A131" s="14"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25">
        <v>96.29957051427816</v>
      </c>
    </row>
    <row r="132" spans="1:19" ht="12.75">
      <c r="A132" s="14"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25">
        <v>97.84394181733809</v>
      </c>
    </row>
    <row r="133" spans="1:19" ht="12.75">
      <c r="A133" s="14"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25">
        <v>98.7829270713775</v>
      </c>
    </row>
    <row r="134" spans="1:19" ht="12.75">
      <c r="A134" s="14"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25">
        <v>99.75852233020468</v>
      </c>
    </row>
    <row r="135" spans="1:19" ht="12.75">
      <c r="A135" s="14"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25">
        <v>99.77624763632211</v>
      </c>
    </row>
    <row r="136" spans="1:19" ht="12.75">
      <c r="A136" s="14"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25">
        <v>99.50609415231709</v>
      </c>
    </row>
    <row r="137" spans="1:19" ht="12.75">
      <c r="A137" s="14"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25">
        <v>99.90227785234595</v>
      </c>
    </row>
    <row r="138" spans="1:19" ht="12.75">
      <c r="A138" s="14"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25">
        <v>102.06777228827261</v>
      </c>
    </row>
    <row r="139" spans="1:19" ht="12.75">
      <c r="A139" s="14"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25">
        <v>104.65624464449304</v>
      </c>
    </row>
    <row r="140" spans="1:19" ht="12.75">
      <c r="A140" s="14"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25">
        <v>106.41844010017648</v>
      </c>
    </row>
    <row r="141" spans="1:19" ht="12.75">
      <c r="A141" s="14"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25">
        <v>111.72500366490002</v>
      </c>
    </row>
    <row r="142" spans="1:19" ht="12.75">
      <c r="A142" s="14"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25">
        <v>113.25491242373386</v>
      </c>
    </row>
    <row r="143" spans="1:19" ht="12.75">
      <c r="A143" s="14"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25">
        <v>113.04962402167632</v>
      </c>
    </row>
    <row r="144" spans="1:19" ht="12.75">
      <c r="A144" s="14"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25">
        <v>111.2953408520796</v>
      </c>
    </row>
    <row r="145" spans="1:19" ht="12.75">
      <c r="A145" s="14"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25">
        <v>111.09223864323228</v>
      </c>
    </row>
    <row r="146" spans="1:19" ht="12.75">
      <c r="A146" s="14"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25">
        <v>110.27126638445121</v>
      </c>
    </row>
    <row r="147" spans="1:19" ht="12.75">
      <c r="A147" s="14"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25">
        <v>107.95457084388093</v>
      </c>
    </row>
    <row r="148" spans="1:19" ht="12.75">
      <c r="A148" s="14"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25">
        <v>105.87248904506566</v>
      </c>
    </row>
    <row r="149" spans="1:19" ht="12.75">
      <c r="A149" s="14"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25">
        <v>107.06786343316544</v>
      </c>
    </row>
    <row r="150" spans="1:19" ht="12.75">
      <c r="A150" s="14"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25">
        <v>107.41210570027013</v>
      </c>
    </row>
    <row r="151" spans="1:19" ht="12.75">
      <c r="A151" s="14"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25">
        <v>108.32411845769964</v>
      </c>
    </row>
    <row r="152" spans="1:19" ht="12.75">
      <c r="A152" s="14"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25">
        <v>110.9618712152713</v>
      </c>
    </row>
    <row r="153" spans="1:19" ht="12.75">
      <c r="A153" s="14"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25">
        <v>116.27572370984599</v>
      </c>
    </row>
    <row r="154" spans="1:19" ht="12.75">
      <c r="A154" s="14"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25">
        <v>118.75570421173344</v>
      </c>
    </row>
    <row r="155" spans="1:19" ht="12.75">
      <c r="A155" s="14" t="s">
        <v>163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25">
        <v>120.25874802636284</v>
      </c>
    </row>
    <row r="156" spans="1:19" ht="12.75">
      <c r="A156" s="14" t="s">
        <v>164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25">
        <v>119.96697228048579</v>
      </c>
    </row>
    <row r="157" spans="1:19" ht="12.75">
      <c r="A157" s="14" t="s">
        <v>165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25">
        <v>119.6908092141015</v>
      </c>
    </row>
    <row r="158" spans="1:19" ht="12.75">
      <c r="A158" s="14" t="s">
        <v>166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25">
        <v>118.72805945443798</v>
      </c>
    </row>
    <row r="159" spans="1:19" ht="14.25" customHeight="1">
      <c r="A159" s="14" t="s">
        <v>167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25">
        <v>117.23793763073978</v>
      </c>
    </row>
    <row r="160" spans="1:19" ht="12.75">
      <c r="A160" s="14" t="s">
        <v>168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25">
        <v>114.54973235859295</v>
      </c>
    </row>
    <row r="161" spans="1:19" ht="12.75">
      <c r="A161" s="14" t="s">
        <v>169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25">
        <v>115.02661940320512</v>
      </c>
    </row>
    <row r="162" spans="1:19" ht="12.75">
      <c r="A162" s="14" t="s">
        <v>170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25">
        <v>116.40173382700273</v>
      </c>
    </row>
    <row r="163" spans="1:19" ht="12.75">
      <c r="A163" s="14" t="s">
        <v>171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25">
        <v>116.56648981425406</v>
      </c>
    </row>
    <row r="164" spans="1:19" ht="12.75">
      <c r="A164" s="14" t="s">
        <v>172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25">
        <v>116.10961212569626</v>
      </c>
    </row>
    <row r="165" spans="1:19" ht="12.75">
      <c r="A165" s="14" t="s">
        <v>173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25">
        <v>115.26632066276252</v>
      </c>
    </row>
    <row r="166" spans="1:19" ht="12.75">
      <c r="A166" s="14" t="s">
        <v>174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25">
        <v>113.15532701331881</v>
      </c>
    </row>
    <row r="167" spans="1:19" ht="12.75">
      <c r="A167" s="14" t="s">
        <v>175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25">
        <v>112.25140234226025</v>
      </c>
    </row>
    <row r="168" spans="1:19" ht="12.75">
      <c r="A168" s="14" t="s">
        <v>176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25">
        <v>112.57924343203148</v>
      </c>
    </row>
    <row r="169" spans="1:19" ht="12.75">
      <c r="A169" s="14" t="s">
        <v>207</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25">
        <v>112.71922756688653</v>
      </c>
    </row>
    <row r="170" spans="1:19" ht="12.75">
      <c r="A170" s="14" t="s">
        <v>177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25">
        <v>112.16978752278037</v>
      </c>
    </row>
    <row r="171" spans="1:19" ht="12.75">
      <c r="A171" s="14" t="s">
        <v>178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25">
        <v>111.01878439838089</v>
      </c>
    </row>
    <row r="172" spans="1:19" ht="12.75">
      <c r="A172" s="14" t="s">
        <v>179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25">
        <v>107.68746113334294</v>
      </c>
    </row>
    <row r="173" spans="1:19" ht="12.75">
      <c r="A173" s="14" t="s">
        <v>180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25">
        <v>107.86478819382016</v>
      </c>
    </row>
    <row r="174" spans="1:19" ht="12.75">
      <c r="A174" s="14" t="s">
        <v>181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25">
        <v>105.0040869680591</v>
      </c>
    </row>
    <row r="175" spans="1:19" ht="12.75">
      <c r="A175" s="14" t="s">
        <v>182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25">
        <v>105.47253865227783</v>
      </c>
    </row>
    <row r="176" spans="1:19" ht="12.75">
      <c r="A176" s="14" t="s">
        <v>183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25">
        <v>110.42512046332784</v>
      </c>
    </row>
    <row r="177" spans="1:19" ht="12.75">
      <c r="A177" s="14" t="s">
        <v>184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25">
        <v>113.77082313025734</v>
      </c>
    </row>
    <row r="178" spans="1:19" ht="12.75">
      <c r="A178" s="14" t="s">
        <v>185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25">
        <v>113.35020213694942</v>
      </c>
    </row>
    <row r="179" spans="1:19" ht="12.75">
      <c r="A179" s="14" t="s">
        <v>186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25">
        <v>111.97728263472796</v>
      </c>
    </row>
    <row r="180" spans="1:19" ht="12.75">
      <c r="A180" s="14" t="s">
        <v>187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25">
        <v>108.5369044427396</v>
      </c>
    </row>
    <row r="181" spans="1:19" ht="12.75">
      <c r="A181" s="14" t="s">
        <v>189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25">
        <v>106.90652172280714</v>
      </c>
    </row>
    <row r="182" spans="1:19" ht="12.75">
      <c r="A182" s="14" t="s">
        <v>188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25">
        <v>105.25358785237496</v>
      </c>
    </row>
    <row r="183" spans="1:19" ht="12.75">
      <c r="A183" s="14" t="s">
        <v>190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25">
        <v>112.50583887405224</v>
      </c>
    </row>
    <row r="184" spans="1:19" ht="12.75">
      <c r="A184" s="14" t="s">
        <v>191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25">
        <v>112.44282745024847</v>
      </c>
    </row>
    <row r="185" spans="1:19" ht="12.75">
      <c r="A185" s="14" t="s">
        <v>192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25">
        <v>111.5751807434786</v>
      </c>
    </row>
    <row r="186" spans="1:19" ht="12.75">
      <c r="A186" s="14" t="s">
        <v>193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25">
        <v>108.9854654540168</v>
      </c>
    </row>
    <row r="187" spans="1:19" ht="12.75">
      <c r="A187" s="14" t="s">
        <v>194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25">
        <v>107.05350250573014</v>
      </c>
    </row>
    <row r="188" spans="1:19" ht="12.75">
      <c r="A188" s="14" t="s">
        <v>195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25">
        <v>115.15180493022608</v>
      </c>
    </row>
    <row r="189" spans="1:19" ht="12.75">
      <c r="A189" s="14" t="s">
        <v>196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25">
        <v>113.88179368029103</v>
      </c>
    </row>
    <row r="190" spans="1:19" ht="12.75">
      <c r="A190" s="14" t="s">
        <v>197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25">
        <v>111.64338097700572</v>
      </c>
    </row>
    <row r="191" spans="1:19" ht="12.75">
      <c r="A191" s="14" t="s">
        <v>198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25">
        <v>111.57501470634584</v>
      </c>
    </row>
    <row r="192" spans="1:19" ht="12.75">
      <c r="A192" s="14" t="s">
        <v>199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25">
        <v>105.22763095693836</v>
      </c>
    </row>
    <row r="193" spans="1:19" ht="12.75">
      <c r="A193" s="14" t="s">
        <v>200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25">
        <v>101.60839862356517</v>
      </c>
    </row>
    <row r="194" spans="1:19" ht="12.75">
      <c r="A194" s="14" t="s">
        <v>201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25">
        <v>98.80462911456013</v>
      </c>
    </row>
    <row r="195" spans="1:19" ht="12.75">
      <c r="A195" s="14" t="s">
        <v>202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25">
        <v>94.04272121536896</v>
      </c>
    </row>
    <row r="196" spans="1:19" ht="12.75">
      <c r="A196" s="14" t="s">
        <v>203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25">
        <v>92.25328344234548</v>
      </c>
    </row>
    <row r="197" spans="1:19" ht="12.75">
      <c r="A197" s="14" t="s">
        <v>204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25">
        <v>93.57096292472548</v>
      </c>
    </row>
    <row r="198" spans="1:19" ht="12.75">
      <c r="A198" s="14" t="s">
        <v>206</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25">
        <v>95.20096392983399</v>
      </c>
    </row>
    <row r="199" spans="1:19" ht="12.75">
      <c r="A199" s="14" t="s">
        <v>209</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25">
        <v>97.70373434546256</v>
      </c>
    </row>
    <row r="200" spans="1:19" ht="12.75">
      <c r="A200" s="14" t="s">
        <v>210</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25">
        <v>99.4004461996486</v>
      </c>
    </row>
    <row r="201" spans="1:19" ht="12.75">
      <c r="A201" s="14" t="s">
        <v>211</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25">
        <v>100.27969725495483</v>
      </c>
    </row>
    <row r="202" spans="1:19" ht="12.75">
      <c r="A202" s="14" t="s">
        <v>212</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25">
        <v>102.66524272294723</v>
      </c>
    </row>
    <row r="203" spans="1:19" ht="12.75">
      <c r="A203" s="14" t="s">
        <v>213</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25">
        <v>100.90506732911494</v>
      </c>
    </row>
    <row r="204" spans="1:19" ht="12.75">
      <c r="A204" s="14" t="s">
        <v>214</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25">
        <v>100.34999074782847</v>
      </c>
    </row>
    <row r="205" spans="1:19" ht="12.75">
      <c r="A205" s="14" t="s">
        <v>215</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25">
        <v>101.28360932258535</v>
      </c>
    </row>
    <row r="206" spans="1:19" ht="12.75">
      <c r="A206" s="14" t="s">
        <v>216</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25">
        <v>100.3571779544643</v>
      </c>
    </row>
    <row r="207" spans="1:140" ht="12.75">
      <c r="A207" s="20" t="s">
        <v>223</v>
      </c>
      <c r="B207" s="21">
        <v>112.74044643378096</v>
      </c>
      <c r="C207" s="21">
        <v>113.14633769544233</v>
      </c>
      <c r="D207" s="21">
        <v>127.92040792430812</v>
      </c>
      <c r="E207" s="21">
        <v>145.5306196211036</v>
      </c>
      <c r="F207" s="21">
        <v>99.44644602143774</v>
      </c>
      <c r="G207" s="21">
        <v>86.09807497054129</v>
      </c>
      <c r="H207" s="21">
        <v>88.51106677035305</v>
      </c>
      <c r="I207" s="21">
        <v>122.82149303942704</v>
      </c>
      <c r="J207" s="21">
        <v>136.74114751833756</v>
      </c>
      <c r="K207" s="21">
        <v>109.47142909083202</v>
      </c>
      <c r="L207" s="21">
        <v>154.79894551805756</v>
      </c>
      <c r="M207" s="21">
        <v>116.316774814581</v>
      </c>
      <c r="N207" s="21">
        <v>85.83054887870586</v>
      </c>
      <c r="O207" s="21">
        <v>113.34125358730593</v>
      </c>
      <c r="P207" s="21">
        <v>139.12472361482523</v>
      </c>
      <c r="Q207" s="21">
        <v>124.54636444979172</v>
      </c>
      <c r="R207" s="21">
        <v>145.54177219659422</v>
      </c>
      <c r="S207" s="25">
        <v>100.74838660098872</v>
      </c>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18"/>
      <c r="EE207" s="18"/>
      <c r="EF207" s="18"/>
      <c r="EG207" s="18"/>
      <c r="EH207" s="18"/>
      <c r="EI207" s="18"/>
      <c r="EJ207" s="18"/>
    </row>
    <row r="208" spans="1:140" s="16" customFormat="1" ht="12.75">
      <c r="A208" s="14" t="s">
        <v>224</v>
      </c>
      <c r="B208" s="11">
        <v>111.09502740056425</v>
      </c>
      <c r="C208" s="11">
        <v>111.72934051998881</v>
      </c>
      <c r="D208" s="11">
        <v>124.38459431179423</v>
      </c>
      <c r="E208" s="11">
        <v>141.02597818121953</v>
      </c>
      <c r="F208" s="11">
        <v>100.00212544270448</v>
      </c>
      <c r="G208" s="11">
        <v>86.61926377892799</v>
      </c>
      <c r="H208" s="11">
        <v>88.73948038645206</v>
      </c>
      <c r="I208" s="11">
        <v>117.9197515744033</v>
      </c>
      <c r="J208" s="11">
        <v>135.76616110170147</v>
      </c>
      <c r="K208" s="11">
        <v>111.24390320619038</v>
      </c>
      <c r="L208" s="11">
        <v>160.01818937076516</v>
      </c>
      <c r="M208" s="11">
        <v>116.68850695533291</v>
      </c>
      <c r="N208" s="11">
        <v>85.38198758628798</v>
      </c>
      <c r="O208" s="11">
        <v>114.82999843740552</v>
      </c>
      <c r="P208" s="11">
        <v>146.23249065492624</v>
      </c>
      <c r="Q208" s="11">
        <v>125.70154889932114</v>
      </c>
      <c r="R208" s="25">
        <v>144.583689461726</v>
      </c>
      <c r="S208" s="25">
        <v>99.66459447471115</v>
      </c>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row>
    <row r="209" spans="1:140" s="16" customFormat="1" ht="12.75">
      <c r="A209" s="14" t="s">
        <v>225</v>
      </c>
      <c r="B209" s="11">
        <v>109.5908810594891</v>
      </c>
      <c r="C209" s="11">
        <v>110.56935495301224</v>
      </c>
      <c r="D209" s="11">
        <v>121.82530754509318</v>
      </c>
      <c r="E209" s="11">
        <v>137.917377544487</v>
      </c>
      <c r="F209" s="11">
        <v>100.07807412633484</v>
      </c>
      <c r="G209" s="11">
        <v>86.32669113660454</v>
      </c>
      <c r="H209" s="11">
        <v>89.07840409706856</v>
      </c>
      <c r="I209" s="11">
        <v>116.26810346198901</v>
      </c>
      <c r="J209" s="11">
        <v>131.21026670024867</v>
      </c>
      <c r="K209" s="11">
        <v>112.70226262795232</v>
      </c>
      <c r="L209" s="11">
        <v>159.23809401172753</v>
      </c>
      <c r="M209" s="11">
        <v>116.77862344386898</v>
      </c>
      <c r="N209" s="11">
        <v>85.75660293753644</v>
      </c>
      <c r="O209" s="11">
        <v>114.51776536121255</v>
      </c>
      <c r="P209" s="11">
        <v>145.33159252023808</v>
      </c>
      <c r="Q209" s="11">
        <v>124.56634692254725</v>
      </c>
      <c r="R209" s="25">
        <v>141.35510687109226</v>
      </c>
      <c r="S209" s="25">
        <v>101.50715819558712</v>
      </c>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c r="ED209" s="18"/>
      <c r="EE209" s="18"/>
      <c r="EF209" s="18"/>
      <c r="EG209" s="18"/>
      <c r="EH209" s="18"/>
      <c r="EI209" s="18"/>
      <c r="EJ209" s="18"/>
    </row>
    <row r="210" spans="1:140" s="16" customFormat="1" ht="12.75">
      <c r="A210" s="14" t="s">
        <v>226</v>
      </c>
      <c r="B210" s="11">
        <v>109.12651198721515</v>
      </c>
      <c r="C210" s="11">
        <v>110.50468342475119</v>
      </c>
      <c r="D210" s="11">
        <v>120.96395928904047</v>
      </c>
      <c r="E210" s="11">
        <v>136.59202951893</v>
      </c>
      <c r="F210" s="11">
        <v>100.7502615036012</v>
      </c>
      <c r="G210" s="11">
        <v>86.54513181397252</v>
      </c>
      <c r="H210" s="11">
        <v>89.62255149661128</v>
      </c>
      <c r="I210" s="11">
        <v>115.88354380236709</v>
      </c>
      <c r="J210" s="11">
        <v>129.33812039959432</v>
      </c>
      <c r="K210" s="11">
        <v>117.65186744655851</v>
      </c>
      <c r="L210" s="11">
        <v>157.29779461283317</v>
      </c>
      <c r="M210" s="11">
        <v>117.95417735851524</v>
      </c>
      <c r="N210" s="11">
        <v>86.87534294173047</v>
      </c>
      <c r="O210" s="11">
        <v>115.12064142852522</v>
      </c>
      <c r="P210" s="11">
        <v>142.8098170581476</v>
      </c>
      <c r="Q210" s="11">
        <v>125.07973138222253</v>
      </c>
      <c r="R210" s="25">
        <v>141.15116191258977</v>
      </c>
      <c r="S210" s="25">
        <v>102.32461409844267</v>
      </c>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c r="DZ210" s="18"/>
      <c r="EA210" s="18"/>
      <c r="EB210" s="18"/>
      <c r="EC210" s="18"/>
      <c r="ED210" s="18"/>
      <c r="EE210" s="18"/>
      <c r="EF210" s="18"/>
      <c r="EG210" s="18"/>
      <c r="EH210" s="18"/>
      <c r="EI210" s="18"/>
      <c r="EJ210" s="18"/>
    </row>
    <row r="211" spans="1:140" s="16" customFormat="1" ht="12.75">
      <c r="A211" s="14" t="s">
        <v>227</v>
      </c>
      <c r="B211" s="11">
        <v>109.49456987039756</v>
      </c>
      <c r="C211" s="11">
        <v>110.58504160258373</v>
      </c>
      <c r="D211" s="11">
        <v>119.58331283978244</v>
      </c>
      <c r="E211" s="11">
        <v>135.4561813373936</v>
      </c>
      <c r="F211" s="11">
        <v>102.18475155890158</v>
      </c>
      <c r="G211" s="11">
        <v>88.0425133129728</v>
      </c>
      <c r="H211" s="11">
        <v>90.84904671494806</v>
      </c>
      <c r="I211" s="11">
        <v>113.6217704495204</v>
      </c>
      <c r="J211" s="11">
        <v>129.64161099573707</v>
      </c>
      <c r="K211" s="11">
        <v>125.23096073091848</v>
      </c>
      <c r="L211" s="11">
        <v>157.74913571753945</v>
      </c>
      <c r="M211" s="11">
        <v>123.54477565643472</v>
      </c>
      <c r="N211" s="11">
        <v>88.24976504171352</v>
      </c>
      <c r="O211" s="11">
        <v>115.89375199072543</v>
      </c>
      <c r="P211" s="11">
        <v>142.95403622598081</v>
      </c>
      <c r="Q211" s="11">
        <v>123.34875607518453</v>
      </c>
      <c r="R211" s="25">
        <v>141.42936696253005</v>
      </c>
      <c r="S211" s="25">
        <v>102.86581815965448</v>
      </c>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c r="DZ211" s="18"/>
      <c r="EA211" s="18"/>
      <c r="EB211" s="18"/>
      <c r="EC211" s="18"/>
      <c r="ED211" s="18"/>
      <c r="EE211" s="18"/>
      <c r="EF211" s="18"/>
      <c r="EG211" s="18"/>
      <c r="EH211" s="18"/>
      <c r="EI211" s="18"/>
      <c r="EJ211" s="18"/>
    </row>
    <row r="212" spans="1:140" s="16" customFormat="1" ht="12.75">
      <c r="A212" s="14" t="s">
        <v>228</v>
      </c>
      <c r="B212" s="11">
        <v>110.29858629132663</v>
      </c>
      <c r="C212" s="11">
        <v>111.1862713654687</v>
      </c>
      <c r="D212" s="11">
        <v>120.84392407110198</v>
      </c>
      <c r="E212" s="11">
        <v>137.2324891103024</v>
      </c>
      <c r="F212" s="11">
        <v>102.2212638320975</v>
      </c>
      <c r="G212" s="11">
        <v>88.23049302964418</v>
      </c>
      <c r="H212" s="11">
        <v>91.2601568117634</v>
      </c>
      <c r="I212" s="11">
        <v>115.32408349388307</v>
      </c>
      <c r="J212" s="11">
        <v>130.14079816478252</v>
      </c>
      <c r="K212" s="11">
        <v>128.51007200949633</v>
      </c>
      <c r="L212" s="11">
        <v>154.08948002610865</v>
      </c>
      <c r="M212" s="11">
        <v>125.55743550647979</v>
      </c>
      <c r="N212" s="11">
        <v>88.62014757407098</v>
      </c>
      <c r="O212" s="11">
        <v>113.42471249183119</v>
      </c>
      <c r="P212" s="11">
        <v>140.15739369262914</v>
      </c>
      <c r="Q212" s="11">
        <v>125.76600910753224</v>
      </c>
      <c r="R212" s="25">
        <v>140.88988950685462</v>
      </c>
      <c r="S212" s="25">
        <v>103.40313103737002</v>
      </c>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c r="DZ212" s="18"/>
      <c r="EA212" s="18"/>
      <c r="EB212" s="18"/>
      <c r="EC212" s="18"/>
      <c r="ED212" s="18"/>
      <c r="EE212" s="18"/>
      <c r="EF212" s="18"/>
      <c r="EG212" s="18"/>
      <c r="EH212" s="18"/>
      <c r="EI212" s="18"/>
      <c r="EJ212" s="18"/>
    </row>
    <row r="213" spans="1:140" s="16" customFormat="1" ht="12.75">
      <c r="A213" s="14" t="s">
        <v>229</v>
      </c>
      <c r="B213" s="11">
        <v>109.37731509575892</v>
      </c>
      <c r="C213" s="11">
        <v>110.44408344896044</v>
      </c>
      <c r="D213" s="11">
        <v>120.59504823740843</v>
      </c>
      <c r="E213" s="11">
        <v>137.12375137233894</v>
      </c>
      <c r="F213" s="11">
        <v>101.08027983450513</v>
      </c>
      <c r="G213" s="11">
        <v>86.8920592787594</v>
      </c>
      <c r="H213" s="11">
        <v>90.73986170635857</v>
      </c>
      <c r="I213" s="11">
        <v>114.94683247112508</v>
      </c>
      <c r="J213" s="11">
        <v>130.19835469712513</v>
      </c>
      <c r="K213" s="11">
        <v>131.4112783912903</v>
      </c>
      <c r="L213" s="11">
        <v>149.2826809962252</v>
      </c>
      <c r="M213" s="11">
        <v>127.98243516920242</v>
      </c>
      <c r="N213" s="11">
        <v>87.55356041811935</v>
      </c>
      <c r="O213" s="11">
        <v>110.71871638961095</v>
      </c>
      <c r="P213" s="11">
        <v>138.1550871145694</v>
      </c>
      <c r="Q213" s="11">
        <v>124.34425900053586</v>
      </c>
      <c r="R213" s="25">
        <v>140.17768148381847</v>
      </c>
      <c r="S213" s="25">
        <v>103.40334765594002</v>
      </c>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c r="DZ213" s="18"/>
      <c r="EA213" s="18"/>
      <c r="EB213" s="18"/>
      <c r="EC213" s="18"/>
      <c r="ED213" s="18"/>
      <c r="EE213" s="18"/>
      <c r="EF213" s="18"/>
      <c r="EG213" s="18"/>
      <c r="EH213" s="18"/>
      <c r="EI213" s="18"/>
      <c r="EJ213" s="18"/>
    </row>
    <row r="214" spans="1:140" s="16" customFormat="1" ht="12.75">
      <c r="A214" s="14" t="s">
        <v>230</v>
      </c>
      <c r="B214" s="11">
        <v>109.69649342323972</v>
      </c>
      <c r="C214" s="11">
        <v>110.58262471133396</v>
      </c>
      <c r="D214" s="11">
        <v>122.81268766543027</v>
      </c>
      <c r="E214" s="11">
        <v>140.02743680704572</v>
      </c>
      <c r="F214" s="11">
        <v>99.50475491914656</v>
      </c>
      <c r="G214" s="11">
        <v>85.68782363382557</v>
      </c>
      <c r="H214" s="11">
        <v>89.66187751205872</v>
      </c>
      <c r="I214" s="11">
        <v>117.4918068733615</v>
      </c>
      <c r="J214" s="11">
        <v>131.54050059430335</v>
      </c>
      <c r="K214" s="11">
        <v>133.51710531263996</v>
      </c>
      <c r="L214" s="11">
        <v>146.24421784536756</v>
      </c>
      <c r="M214" s="11">
        <v>125.76572600185209</v>
      </c>
      <c r="N214" s="11">
        <v>85.8883059108218</v>
      </c>
      <c r="O214" s="11">
        <v>105.83595118922027</v>
      </c>
      <c r="P214" s="11">
        <v>137.3030533948912</v>
      </c>
      <c r="Q214" s="11">
        <v>124.31819323366467</v>
      </c>
      <c r="R214" s="25">
        <v>143.91852682728378</v>
      </c>
      <c r="S214" s="25">
        <v>104.29438200119125</v>
      </c>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c r="DV214" s="18"/>
      <c r="DW214" s="18"/>
      <c r="DX214" s="18"/>
      <c r="DY214" s="18"/>
      <c r="DZ214" s="18"/>
      <c r="EA214" s="18"/>
      <c r="EB214" s="18"/>
      <c r="EC214" s="18"/>
      <c r="ED214" s="18"/>
      <c r="EE214" s="18"/>
      <c r="EF214" s="18"/>
      <c r="EG214" s="18"/>
      <c r="EH214" s="18"/>
      <c r="EI214" s="18"/>
      <c r="EJ214" s="18"/>
    </row>
    <row r="215" spans="1:140" s="16" customFormat="1" ht="12.75">
      <c r="A215" s="14" t="s">
        <v>231</v>
      </c>
      <c r="B215" s="11">
        <v>110.27821998681169</v>
      </c>
      <c r="C215" s="11">
        <v>110.76769750822353</v>
      </c>
      <c r="D215" s="11">
        <v>124.58238825941187</v>
      </c>
      <c r="E215" s="11">
        <v>142.11075902699534</v>
      </c>
      <c r="F215" s="11">
        <v>98.41134342923755</v>
      </c>
      <c r="G215" s="11">
        <v>85.36688476473468</v>
      </c>
      <c r="H215" s="11">
        <v>89.59287609988093</v>
      </c>
      <c r="I215" s="11">
        <v>118.52125445741079</v>
      </c>
      <c r="J215" s="11">
        <v>134.61869316637362</v>
      </c>
      <c r="K215" s="11">
        <v>136.59897720314643</v>
      </c>
      <c r="L215" s="11">
        <v>145.10359648537772</v>
      </c>
      <c r="M215" s="11">
        <v>126.3671601590492</v>
      </c>
      <c r="N215" s="11">
        <v>84.61718895587349</v>
      </c>
      <c r="O215" s="11">
        <v>103.62651647580165</v>
      </c>
      <c r="P215" s="11">
        <v>135.6245654151509</v>
      </c>
      <c r="Q215" s="11">
        <v>121.4906742390699</v>
      </c>
      <c r="R215" s="25">
        <v>144.74613392416435</v>
      </c>
      <c r="S215" s="25">
        <v>104.7899740750649</v>
      </c>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c r="DZ215" s="18"/>
      <c r="EA215" s="18"/>
      <c r="EB215" s="18"/>
      <c r="EC215" s="18"/>
      <c r="ED215" s="18"/>
      <c r="EE215" s="18"/>
      <c r="EF215" s="18"/>
      <c r="EG215" s="18"/>
      <c r="EH215" s="18"/>
      <c r="EI215" s="18"/>
      <c r="EJ215" s="18"/>
    </row>
    <row r="216" spans="1:140" s="16" customFormat="1" ht="12.75">
      <c r="A216" s="14" t="s">
        <v>232</v>
      </c>
      <c r="B216" s="11">
        <v>111.90768294663982</v>
      </c>
      <c r="C216" s="11">
        <v>111.63721120378855</v>
      </c>
      <c r="D216" s="11">
        <v>123.12203716237325</v>
      </c>
      <c r="E216" s="11">
        <v>141.14640453952927</v>
      </c>
      <c r="F216" s="11">
        <v>101.2980026093039</v>
      </c>
      <c r="G216" s="11">
        <v>88.74102380161703</v>
      </c>
      <c r="H216" s="11">
        <v>89.24678789626076</v>
      </c>
      <c r="I216" s="11">
        <v>115.42065769778901</v>
      </c>
      <c r="J216" s="11">
        <v>136.31278104240425</v>
      </c>
      <c r="K216" s="11">
        <v>231.35710289463523</v>
      </c>
      <c r="L216" s="11">
        <v>143.9939179092502</v>
      </c>
      <c r="M216" s="11">
        <v>127.00207838020789</v>
      </c>
      <c r="N216" s="11">
        <v>82.85281534408337</v>
      </c>
      <c r="O216" s="11">
        <v>102.43853641319438</v>
      </c>
      <c r="P216" s="11">
        <v>132.806590869645</v>
      </c>
      <c r="Q216" s="11">
        <v>122.10600901345417</v>
      </c>
      <c r="R216" s="25">
        <v>144.17307630651564</v>
      </c>
      <c r="S216" s="25">
        <v>104.68592645457464</v>
      </c>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row>
    <row r="217" spans="1:140" s="16" customFormat="1" ht="12.75">
      <c r="A217" s="14" t="s">
        <v>233</v>
      </c>
      <c r="B217" s="11">
        <v>113.18428644286709</v>
      </c>
      <c r="C217" s="11">
        <v>113.09782224751741</v>
      </c>
      <c r="D217" s="11">
        <v>123.2522293043323</v>
      </c>
      <c r="E217" s="11">
        <v>141.30908042968028</v>
      </c>
      <c r="F217" s="11">
        <v>103.97484440318662</v>
      </c>
      <c r="G217" s="11">
        <v>90.93512041399865</v>
      </c>
      <c r="H217" s="11">
        <v>89.96839844524648</v>
      </c>
      <c r="I217" s="11">
        <v>115.62835911220994</v>
      </c>
      <c r="J217" s="11">
        <v>136.1627873401464</v>
      </c>
      <c r="K217" s="11">
        <v>261.77685760417944</v>
      </c>
      <c r="L217" s="11">
        <v>147.06969657669993</v>
      </c>
      <c r="M217" s="11">
        <v>127.43141899023747</v>
      </c>
      <c r="N217" s="11">
        <v>84.03201795629134</v>
      </c>
      <c r="O217" s="11">
        <v>104.90048294497791</v>
      </c>
      <c r="P217" s="11">
        <v>138.27105787833025</v>
      </c>
      <c r="Q217" s="11">
        <v>125.76721564855313</v>
      </c>
      <c r="R217" s="25">
        <v>145.2717600784038</v>
      </c>
      <c r="S217" s="25">
        <v>105.0212004279237</v>
      </c>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c r="DZ217" s="18"/>
      <c r="EA217" s="18"/>
      <c r="EB217" s="18"/>
      <c r="EC217" s="18"/>
      <c r="ED217" s="18"/>
      <c r="EE217" s="18"/>
      <c r="EF217" s="18"/>
      <c r="EG217" s="18"/>
      <c r="EH217" s="18"/>
      <c r="EI217" s="18"/>
      <c r="EJ217" s="18"/>
    </row>
    <row r="218" spans="1:140" s="16" customFormat="1" ht="12.75">
      <c r="A218" s="14" t="s">
        <v>234</v>
      </c>
      <c r="B218" s="11">
        <v>112.56601660368206</v>
      </c>
      <c r="C218" s="11">
        <v>112.93586518782095</v>
      </c>
      <c r="D218" s="11">
        <v>122.96250037740838</v>
      </c>
      <c r="E218" s="11">
        <v>140.37171476005634</v>
      </c>
      <c r="F218" s="11">
        <v>103.92428690285388</v>
      </c>
      <c r="G218" s="11">
        <v>90.54448350408542</v>
      </c>
      <c r="H218" s="11">
        <v>89.653575483466</v>
      </c>
      <c r="I218" s="11">
        <v>116.96639098373193</v>
      </c>
      <c r="J218" s="11">
        <v>132.52974745285078</v>
      </c>
      <c r="K218" s="11">
        <v>256.54208740462445</v>
      </c>
      <c r="L218" s="11">
        <v>145.65175600968536</v>
      </c>
      <c r="M218" s="11">
        <v>126.675802128406</v>
      </c>
      <c r="N218" s="25">
        <v>83.72931761394211</v>
      </c>
      <c r="O218" s="11">
        <v>105.28710634161156</v>
      </c>
      <c r="P218" s="11">
        <v>143.6151680990779</v>
      </c>
      <c r="Q218" s="11">
        <v>125.09752164525128</v>
      </c>
      <c r="R218" s="25">
        <v>145.7303897660804</v>
      </c>
      <c r="S218" s="25">
        <v>103.61446484373974</v>
      </c>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c r="DZ218" s="18"/>
      <c r="EA218" s="18"/>
      <c r="EB218" s="18"/>
      <c r="EC218" s="18"/>
      <c r="ED218" s="18"/>
      <c r="EE218" s="18"/>
      <c r="EF218" s="18"/>
      <c r="EG218" s="18"/>
      <c r="EH218" s="18"/>
      <c r="EI218" s="18"/>
      <c r="EJ218" s="18"/>
    </row>
    <row r="219" spans="1:140" s="22" customFormat="1" ht="12.75">
      <c r="A219" s="14" t="s">
        <v>235</v>
      </c>
      <c r="B219" s="11">
        <v>112.30560913498377</v>
      </c>
      <c r="C219" s="11">
        <v>112.59088457242855</v>
      </c>
      <c r="D219" s="11">
        <v>122.6478607099239</v>
      </c>
      <c r="E219" s="11">
        <v>139.76156038126874</v>
      </c>
      <c r="F219" s="11">
        <v>103.5337437942895</v>
      </c>
      <c r="G219" s="11">
        <v>90.43352515858919</v>
      </c>
      <c r="H219" s="11">
        <v>90.1294437362087</v>
      </c>
      <c r="I219" s="11">
        <v>116.51762222149193</v>
      </c>
      <c r="J219" s="11">
        <v>132.20883489722584</v>
      </c>
      <c r="K219" s="11">
        <v>251.44808566295652</v>
      </c>
      <c r="L219" s="11">
        <v>148.56166535045398</v>
      </c>
      <c r="M219" s="11">
        <v>127.1012390023602</v>
      </c>
      <c r="N219" s="25">
        <v>83.31087101620182</v>
      </c>
      <c r="O219" s="11">
        <v>103.98644931215925</v>
      </c>
      <c r="P219" s="11">
        <v>143.01971911442246</v>
      </c>
      <c r="Q219" s="11">
        <v>124.69875116013294</v>
      </c>
      <c r="R219" s="25">
        <v>147.69596440736163</v>
      </c>
      <c r="S219" s="25">
        <v>102.24007981567708</v>
      </c>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c r="DZ219" s="18"/>
      <c r="EA219" s="18"/>
      <c r="EB219" s="18"/>
      <c r="EC219" s="18"/>
      <c r="ED219" s="18"/>
      <c r="EE219" s="18"/>
      <c r="EF219" s="18"/>
      <c r="EG219" s="18"/>
      <c r="EH219" s="18"/>
      <c r="EI219" s="18"/>
      <c r="EJ219" s="18"/>
    </row>
    <row r="220" spans="1:88" s="16" customFormat="1" ht="12.75">
      <c r="A220" s="14" t="s">
        <v>236</v>
      </c>
      <c r="B220" s="11">
        <v>110.39814985553538</v>
      </c>
      <c r="C220" s="11">
        <v>110.86734534097819</v>
      </c>
      <c r="D220" s="11">
        <v>120.80590492632588</v>
      </c>
      <c r="E220" s="11">
        <v>137.37593633526362</v>
      </c>
      <c r="F220" s="11">
        <v>102.12216199518662</v>
      </c>
      <c r="G220" s="11">
        <v>89.30096516578521</v>
      </c>
      <c r="H220" s="11">
        <v>90.91749141245664</v>
      </c>
      <c r="I220" s="11">
        <v>114.18952620299913</v>
      </c>
      <c r="J220" s="11">
        <v>131.13715803805874</v>
      </c>
      <c r="K220" s="11">
        <v>249.30829956724943</v>
      </c>
      <c r="L220" s="11">
        <v>153.8591048571348</v>
      </c>
      <c r="M220" s="11">
        <v>128.38293277522513</v>
      </c>
      <c r="N220" s="25">
        <v>82.00344783797661</v>
      </c>
      <c r="O220" s="11">
        <v>103.28045868138061</v>
      </c>
      <c r="P220" s="11">
        <v>139.7279400159942</v>
      </c>
      <c r="Q220" s="11">
        <v>124.89408503062376</v>
      </c>
      <c r="R220" s="25">
        <v>147.18819670432111</v>
      </c>
      <c r="S220" s="25">
        <v>100.77378078093203</v>
      </c>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23"/>
    </row>
    <row r="221" spans="1:88" s="16" customFormat="1" ht="12.75">
      <c r="A221" s="14" t="s">
        <v>237</v>
      </c>
      <c r="B221" s="11">
        <v>110.0119885810688</v>
      </c>
      <c r="C221" s="11">
        <v>110.8423018048124</v>
      </c>
      <c r="D221" s="11">
        <v>121.63385670798705</v>
      </c>
      <c r="E221" s="11">
        <v>137.66185220764012</v>
      </c>
      <c r="F221" s="11">
        <v>101.5414944888109</v>
      </c>
      <c r="G221" s="11">
        <v>88.82920079195654</v>
      </c>
      <c r="H221" s="11">
        <v>92.15963148432344</v>
      </c>
      <c r="I221" s="11">
        <v>115.84449869373022</v>
      </c>
      <c r="J221" s="11">
        <v>130.28982223851963</v>
      </c>
      <c r="K221" s="11">
        <v>252.38813613174736</v>
      </c>
      <c r="L221" s="11">
        <v>150.236534866655</v>
      </c>
      <c r="M221" s="11">
        <v>130.81077585324203</v>
      </c>
      <c r="N221" s="25">
        <v>81.0150451156943</v>
      </c>
      <c r="O221" s="11">
        <v>102.88963628697508</v>
      </c>
      <c r="P221" s="11">
        <v>141.75696902910585</v>
      </c>
      <c r="Q221" s="11">
        <v>123.63299928658633</v>
      </c>
      <c r="R221" s="25">
        <v>147.6073082502068</v>
      </c>
      <c r="S221" s="25">
        <v>102.71237627826893</v>
      </c>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23"/>
    </row>
    <row r="222" spans="1:88" s="16" customFormat="1" ht="13.5" customHeight="1">
      <c r="A222" s="14" t="s">
        <v>238</v>
      </c>
      <c r="B222" s="11">
        <v>110.12684617934855</v>
      </c>
      <c r="C222" s="11">
        <v>110.90380313455327</v>
      </c>
      <c r="D222" s="11">
        <v>121.51099422128323</v>
      </c>
      <c r="E222" s="11">
        <v>138.49319516950982</v>
      </c>
      <c r="F222" s="11">
        <v>101.86428601300473</v>
      </c>
      <c r="G222" s="11">
        <v>88.80590757149963</v>
      </c>
      <c r="H222" s="11">
        <v>91.94013430148978</v>
      </c>
      <c r="I222" s="11">
        <v>116.2797739251897</v>
      </c>
      <c r="J222" s="11">
        <v>129.21290820221373</v>
      </c>
      <c r="K222" s="11">
        <v>248.6945069554953</v>
      </c>
      <c r="L222" s="11">
        <v>143.3108175911529</v>
      </c>
      <c r="M222" s="11">
        <v>132.20841063066257</v>
      </c>
      <c r="N222" s="25">
        <v>81.980085513277</v>
      </c>
      <c r="O222" s="11">
        <v>102.97635610073394</v>
      </c>
      <c r="P222" s="11">
        <v>144.03069255031932</v>
      </c>
      <c r="Q222" s="11">
        <v>121.39502608092967</v>
      </c>
      <c r="R222" s="25">
        <v>145.07991242930217</v>
      </c>
      <c r="S222" s="25">
        <v>102.47476073774848</v>
      </c>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23"/>
    </row>
    <row r="223" spans="1:88" s="16" customFormat="1" ht="12.75">
      <c r="A223" s="14" t="s">
        <v>239</v>
      </c>
      <c r="B223" s="11">
        <v>111.18847233596568</v>
      </c>
      <c r="C223" s="11">
        <v>111.17424138439357</v>
      </c>
      <c r="D223" s="11">
        <v>124.0416171172698</v>
      </c>
      <c r="E223" s="11">
        <v>142.64921246430947</v>
      </c>
      <c r="F223" s="11">
        <v>100.45460305069686</v>
      </c>
      <c r="G223" s="11">
        <v>88.17203196044017</v>
      </c>
      <c r="H223" s="11">
        <v>90.49929706695265</v>
      </c>
      <c r="I223" s="11">
        <v>120.60372316369619</v>
      </c>
      <c r="J223" s="11">
        <v>128.5224401627218</v>
      </c>
      <c r="K223" s="11">
        <v>241.965063622805</v>
      </c>
      <c r="L223" s="11">
        <v>138.9058804868998</v>
      </c>
      <c r="M223" s="11">
        <v>130.38480497238933</v>
      </c>
      <c r="N223" s="11">
        <v>80.8301283864384</v>
      </c>
      <c r="O223" s="11">
        <v>102.13492058906363</v>
      </c>
      <c r="P223" s="11">
        <v>145.60767763139899</v>
      </c>
      <c r="Q223" s="11">
        <v>122.03020038531122</v>
      </c>
      <c r="R223" s="25">
        <v>145.7293371851977</v>
      </c>
      <c r="S223" s="25">
        <v>101.74805758516615</v>
      </c>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23"/>
    </row>
    <row r="224" spans="1:88" s="16" customFormat="1" ht="12.75">
      <c r="A224" s="14" t="s">
        <v>240</v>
      </c>
      <c r="B224" s="11">
        <v>113.39695886400366</v>
      </c>
      <c r="C224" s="11">
        <v>112.65600776499545</v>
      </c>
      <c r="D224" s="11">
        <v>126.32342687379226</v>
      </c>
      <c r="E224" s="11">
        <v>146.35472319585352</v>
      </c>
      <c r="F224" s="11">
        <v>101.4356954919711</v>
      </c>
      <c r="G224" s="11">
        <v>89.67601827482058</v>
      </c>
      <c r="H224" s="11">
        <v>89.69690713966034</v>
      </c>
      <c r="I224" s="11">
        <v>123.88726650162566</v>
      </c>
      <c r="J224" s="11">
        <v>129.1299538309552</v>
      </c>
      <c r="K224" s="11">
        <v>238.27983195961627</v>
      </c>
      <c r="L224" s="11">
        <v>138.1059175020361</v>
      </c>
      <c r="M224" s="11">
        <v>130.5079335290448</v>
      </c>
      <c r="N224" s="11">
        <v>81.37687468593148</v>
      </c>
      <c r="O224" s="11">
        <v>103.91659096865241</v>
      </c>
      <c r="P224" s="11">
        <v>153.57557623396272</v>
      </c>
      <c r="Q224" s="11">
        <v>123.60188460557924</v>
      </c>
      <c r="R224" s="25">
        <v>146.34621277569147</v>
      </c>
      <c r="S224" s="25">
        <v>102.84108537997028</v>
      </c>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23"/>
    </row>
    <row r="225" spans="1:88" s="16" customFormat="1" ht="12.75">
      <c r="A225" s="14" t="s">
        <v>239</v>
      </c>
      <c r="B225" s="11">
        <v>115.36748117284313</v>
      </c>
      <c r="C225" s="11">
        <v>113.99579581456837</v>
      </c>
      <c r="D225" s="11">
        <v>127.35344819987031</v>
      </c>
      <c r="E225" s="11">
        <v>148.42351293643404</v>
      </c>
      <c r="F225" s="11">
        <v>103.00375399789098</v>
      </c>
      <c r="G225" s="11">
        <v>91.52814943443941</v>
      </c>
      <c r="H225" s="11">
        <v>89.79233562483584</v>
      </c>
      <c r="I225" s="11">
        <v>124.022910012047</v>
      </c>
      <c r="J225" s="11">
        <v>131.9910374149371</v>
      </c>
      <c r="K225" s="11">
        <v>235.53310080036857</v>
      </c>
      <c r="L225" s="11">
        <v>138.53217699037918</v>
      </c>
      <c r="M225" s="11">
        <v>131.84366695276265</v>
      </c>
      <c r="N225" s="11">
        <v>82.79284774061584</v>
      </c>
      <c r="O225" s="11">
        <v>105.66899584310661</v>
      </c>
      <c r="P225" s="11">
        <v>159.5519185872372</v>
      </c>
      <c r="Q225" s="11">
        <v>124.25887254375947</v>
      </c>
      <c r="R225" s="25">
        <v>145.83185622261485</v>
      </c>
      <c r="S225" s="25">
        <v>104.52157983654195</v>
      </c>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23"/>
    </row>
    <row r="226" spans="1:88" s="16" customFormat="1" ht="12.75">
      <c r="A226" s="14" t="s">
        <v>241</v>
      </c>
      <c r="B226" s="11">
        <v>117.77561243407884</v>
      </c>
      <c r="C226" s="11">
        <v>115.45417235230394</v>
      </c>
      <c r="D226" s="11">
        <v>128.13969555120698</v>
      </c>
      <c r="E226" s="11">
        <v>150.6855119441552</v>
      </c>
      <c r="F226" s="11">
        <v>105.0879101642299</v>
      </c>
      <c r="G226" s="11">
        <v>94.208292314406</v>
      </c>
      <c r="H226" s="11">
        <v>89.24895571268127</v>
      </c>
      <c r="I226" s="11">
        <v>123.82187526043411</v>
      </c>
      <c r="J226" s="11">
        <v>134.77029751167413</v>
      </c>
      <c r="K226" s="11">
        <v>231.80327491982834</v>
      </c>
      <c r="L226" s="11">
        <v>139.88717538185455</v>
      </c>
      <c r="M226" s="11">
        <v>133.22445451017157</v>
      </c>
      <c r="N226" s="11">
        <v>85.38957207060913</v>
      </c>
      <c r="O226" s="11">
        <v>105.25409822810438</v>
      </c>
      <c r="P226" s="11">
        <v>161.6489103575196</v>
      </c>
      <c r="Q226" s="11">
        <v>125.33234513195798</v>
      </c>
      <c r="R226" s="25">
        <v>145.65078830722157</v>
      </c>
      <c r="S226" s="25">
        <v>104.94977049271272</v>
      </c>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23"/>
    </row>
    <row r="227" spans="1:88" s="16" customFormat="1" ht="12.75">
      <c r="A227" s="14" t="s">
        <v>242</v>
      </c>
      <c r="B227" s="11">
        <v>121.5644069827036</v>
      </c>
      <c r="C227" s="11">
        <v>118.20718208538257</v>
      </c>
      <c r="D227" s="11">
        <v>131.75824605591055</v>
      </c>
      <c r="E227" s="11">
        <v>155.76884431299132</v>
      </c>
      <c r="F227" s="11">
        <v>107.38077802304277</v>
      </c>
      <c r="G227" s="11">
        <v>97.51165731116554</v>
      </c>
      <c r="H227" s="11">
        <v>88.49296266186512</v>
      </c>
      <c r="I227" s="11">
        <v>128.01289292915206</v>
      </c>
      <c r="J227" s="11">
        <v>137.42218645511366</v>
      </c>
      <c r="K227" s="11">
        <v>228.6183774127755</v>
      </c>
      <c r="L227" s="11">
        <v>143.17100553050983</v>
      </c>
      <c r="M227" s="11">
        <v>132.57449566857127</v>
      </c>
      <c r="N227" s="11">
        <v>86.01902285695019</v>
      </c>
      <c r="O227" s="11">
        <v>105.47105872998755</v>
      </c>
      <c r="P227" s="11">
        <v>184.14410358041962</v>
      </c>
      <c r="Q227" s="11">
        <v>123.22523486478838</v>
      </c>
      <c r="R227" s="25">
        <v>147.21827908242386</v>
      </c>
      <c r="S227" s="25">
        <v>103.58212266114316</v>
      </c>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23"/>
    </row>
    <row r="228" spans="1:88" s="16" customFormat="1" ht="12.75">
      <c r="A228" s="14" t="s">
        <v>243</v>
      </c>
      <c r="B228" s="11">
        <v>123.30127324720519</v>
      </c>
      <c r="C228" s="11">
        <v>118.87858664961055</v>
      </c>
      <c r="D228" s="11">
        <v>134.1284534640462</v>
      </c>
      <c r="E228" s="11">
        <v>158.89458665465114</v>
      </c>
      <c r="F228" s="11">
        <v>106.8265249566924</v>
      </c>
      <c r="G228" s="11">
        <v>98.42080640029016</v>
      </c>
      <c r="H228" s="11">
        <v>87.63884466649249</v>
      </c>
      <c r="I228" s="11">
        <v>130.27711249066564</v>
      </c>
      <c r="J228" s="11">
        <v>139.91202418444806</v>
      </c>
      <c r="K228" s="11">
        <v>226.35350564439298</v>
      </c>
      <c r="L228" s="11">
        <v>143.96090646709612</v>
      </c>
      <c r="M228" s="11">
        <v>130.0473560528203</v>
      </c>
      <c r="N228" s="11">
        <v>84.57477603707225</v>
      </c>
      <c r="O228" s="11">
        <v>102.91951835761247</v>
      </c>
      <c r="P228" s="11">
        <v>194.06553582187857</v>
      </c>
      <c r="Q228" s="11">
        <v>123.00602973306368</v>
      </c>
      <c r="R228" s="25">
        <v>150.53067698800768</v>
      </c>
      <c r="S228" s="25">
        <v>102.70047176204044</v>
      </c>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23"/>
    </row>
    <row r="229" spans="1:88" s="16" customFormat="1" ht="12.75">
      <c r="A229" s="14" t="s">
        <v>244</v>
      </c>
      <c r="B229" s="11">
        <v>122.48331253422343</v>
      </c>
      <c r="C229" s="11">
        <v>117.74531709952285</v>
      </c>
      <c r="D229" s="11">
        <v>132.14316496979853</v>
      </c>
      <c r="E229" s="11">
        <v>156.6815982007807</v>
      </c>
      <c r="F229" s="11">
        <v>106.24916497378486</v>
      </c>
      <c r="G229" s="11">
        <v>98.28385870221875</v>
      </c>
      <c r="H229" s="11">
        <v>87.50158772039062</v>
      </c>
      <c r="I229" s="11">
        <v>126.88641408880046</v>
      </c>
      <c r="J229" s="11">
        <v>140.4920503027943</v>
      </c>
      <c r="K229" s="11">
        <v>229.91155223563143</v>
      </c>
      <c r="L229" s="11">
        <v>141.5871050927835</v>
      </c>
      <c r="M229" s="11">
        <v>129.17267959975257</v>
      </c>
      <c r="N229" s="11">
        <v>85.1727758660304</v>
      </c>
      <c r="O229" s="11">
        <v>104.39660305432615</v>
      </c>
      <c r="P229" s="11">
        <v>176.43395176891323</v>
      </c>
      <c r="Q229" s="11">
        <v>123.49614189937627</v>
      </c>
      <c r="R229" s="25">
        <v>150.92314381444885</v>
      </c>
      <c r="S229" s="25">
        <v>102.81223199729614</v>
      </c>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23"/>
    </row>
    <row r="230" spans="1:159" s="16" customFormat="1" ht="12.75">
      <c r="A230" s="14" t="s">
        <v>245</v>
      </c>
      <c r="B230" s="11">
        <v>121.47510526333168</v>
      </c>
      <c r="C230" s="11">
        <v>117.24665349768401</v>
      </c>
      <c r="D230" s="11">
        <v>131.26926900747102</v>
      </c>
      <c r="E230" s="11">
        <v>155.56415179037518</v>
      </c>
      <c r="F230" s="11">
        <v>105.9297096601649</v>
      </c>
      <c r="G230" s="11">
        <v>97.19622297108063</v>
      </c>
      <c r="H230" s="11">
        <v>87.86460555168132</v>
      </c>
      <c r="I230" s="11">
        <v>126.06485991346584</v>
      </c>
      <c r="J230" s="11">
        <v>139.52836161805885</v>
      </c>
      <c r="K230" s="11">
        <v>227.3832467852754</v>
      </c>
      <c r="L230" s="11">
        <v>138.95065887014923</v>
      </c>
      <c r="M230" s="11">
        <v>128.7639772711072</v>
      </c>
      <c r="N230" s="11">
        <v>85.8048495086425</v>
      </c>
      <c r="O230" s="11">
        <v>106.23320894327033</v>
      </c>
      <c r="P230" s="11">
        <v>165.28259741056092</v>
      </c>
      <c r="Q230" s="11">
        <v>123.91745250849878</v>
      </c>
      <c r="R230" s="25">
        <v>149.5194898422469</v>
      </c>
      <c r="S230" s="25">
        <v>102.26541680738056</v>
      </c>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31"/>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c r="DL230" s="22"/>
      <c r="DM230" s="22"/>
      <c r="DN230" s="22"/>
      <c r="DO230" s="22"/>
      <c r="DP230" s="22"/>
      <c r="DQ230" s="22"/>
      <c r="DR230" s="22"/>
      <c r="DS230" s="22"/>
      <c r="DT230" s="22"/>
      <c r="DU230" s="22"/>
      <c r="DV230" s="22"/>
      <c r="DW230" s="22"/>
      <c r="DX230" s="22"/>
      <c r="DY230" s="22"/>
      <c r="DZ230" s="22"/>
      <c r="EA230" s="22"/>
      <c r="EB230" s="22"/>
      <c r="EC230" s="22"/>
      <c r="ED230" s="22"/>
      <c r="EE230" s="22"/>
      <c r="EF230" s="22"/>
      <c r="EG230" s="22"/>
      <c r="EH230" s="22"/>
      <c r="EI230" s="22"/>
      <c r="EJ230" s="22"/>
      <c r="EK230" s="22"/>
      <c r="EL230" s="22"/>
      <c r="EM230" s="22"/>
      <c r="EN230" s="22"/>
      <c r="EO230" s="22"/>
      <c r="EP230" s="22"/>
      <c r="EQ230" s="22"/>
      <c r="ER230" s="22"/>
      <c r="ES230" s="22"/>
      <c r="ET230" s="22"/>
      <c r="EU230" s="22"/>
      <c r="EV230" s="22"/>
      <c r="EW230" s="22"/>
      <c r="EX230" s="22"/>
      <c r="EY230" s="22"/>
      <c r="EZ230" s="22"/>
      <c r="FA230" s="22"/>
      <c r="FB230" s="22"/>
      <c r="FC230" s="22"/>
    </row>
    <row r="231" spans="1:159" s="16" customFormat="1" ht="12.75">
      <c r="A231" s="14" t="s">
        <v>246</v>
      </c>
      <c r="B231" s="11">
        <v>121.41843233852082</v>
      </c>
      <c r="C231" s="11">
        <v>117.66288711356516</v>
      </c>
      <c r="D231" s="11">
        <v>132.79744636846755</v>
      </c>
      <c r="E231" s="11">
        <v>157.37266314894143</v>
      </c>
      <c r="F231" s="11">
        <v>105.5502293042721</v>
      </c>
      <c r="G231" s="11">
        <v>96.17279266814654</v>
      </c>
      <c r="H231" s="11">
        <v>88.66134459339138</v>
      </c>
      <c r="I231" s="11">
        <v>128.09206713942405</v>
      </c>
      <c r="J231" s="11">
        <v>140.1321082565207</v>
      </c>
      <c r="K231" s="11">
        <v>225.86345942497437</v>
      </c>
      <c r="L231" s="11">
        <v>138.26803333049395</v>
      </c>
      <c r="M231" s="11">
        <v>129.14558902289136</v>
      </c>
      <c r="N231" s="11">
        <v>85.94529978666894</v>
      </c>
      <c r="O231" s="11">
        <v>106.98222637243941</v>
      </c>
      <c r="P231" s="11">
        <v>163.28672667917868</v>
      </c>
      <c r="Q231" s="11">
        <v>124.84311308251256</v>
      </c>
      <c r="R231" s="25">
        <v>150.20708475063563</v>
      </c>
      <c r="S231" s="25">
        <v>101.10818486836685</v>
      </c>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c r="DZ231" s="18"/>
      <c r="EA231" s="18"/>
      <c r="EB231" s="18"/>
      <c r="EC231" s="18"/>
      <c r="ED231" s="18"/>
      <c r="EE231" s="18"/>
      <c r="EF231" s="18"/>
      <c r="EG231" s="18"/>
      <c r="EH231" s="18"/>
      <c r="EI231" s="18"/>
      <c r="EJ231" s="18"/>
      <c r="EK231" s="18"/>
      <c r="EL231" s="18"/>
      <c r="EM231" s="18"/>
      <c r="EN231" s="18"/>
      <c r="EO231" s="18"/>
      <c r="EP231" s="18"/>
      <c r="EQ231" s="18"/>
      <c r="ER231" s="18"/>
      <c r="ES231" s="18"/>
      <c r="ET231" s="18"/>
      <c r="EU231" s="18"/>
      <c r="EV231" s="18"/>
      <c r="EW231" s="18"/>
      <c r="EX231" s="18"/>
      <c r="EY231" s="18"/>
      <c r="EZ231" s="18"/>
      <c r="FA231" s="18"/>
      <c r="FB231" s="18"/>
      <c r="FC231" s="18"/>
    </row>
    <row r="232" spans="1:159" s="16" customFormat="1" ht="12.75">
      <c r="A232" s="14" t="s">
        <v>247</v>
      </c>
      <c r="B232" s="11">
        <v>121.36927668392258</v>
      </c>
      <c r="C232" s="11">
        <v>117.35729847985712</v>
      </c>
      <c r="D232" s="11">
        <v>134.08159915586566</v>
      </c>
      <c r="E232" s="11">
        <v>159.61984461824247</v>
      </c>
      <c r="F232" s="11">
        <v>104.27741160052842</v>
      </c>
      <c r="G232" s="11">
        <v>95.15961389353544</v>
      </c>
      <c r="H232" s="11">
        <v>88.85026608774443</v>
      </c>
      <c r="I232" s="11">
        <v>128.55440959712274</v>
      </c>
      <c r="J232" s="11">
        <v>143.04905710771015</v>
      </c>
      <c r="K232" s="11">
        <v>223.9514532584591</v>
      </c>
      <c r="L232" s="11">
        <v>137.04814105105729</v>
      </c>
      <c r="M232" s="11">
        <v>129.0314331258869</v>
      </c>
      <c r="N232" s="11">
        <v>84.60891869356</v>
      </c>
      <c r="O232" s="11">
        <v>107.75533020241977</v>
      </c>
      <c r="P232" s="11">
        <v>163.18954921703036</v>
      </c>
      <c r="Q232" s="11">
        <v>121.90556614191041</v>
      </c>
      <c r="R232" s="25">
        <v>151.18195831033557</v>
      </c>
      <c r="S232" s="25">
        <v>99.69851136039804</v>
      </c>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c r="DZ232" s="18"/>
      <c r="EA232" s="18"/>
      <c r="EB232" s="18"/>
      <c r="EC232" s="18"/>
      <c r="ED232" s="18"/>
      <c r="EE232" s="18"/>
      <c r="EF232" s="18"/>
      <c r="EG232" s="18"/>
      <c r="EH232" s="18"/>
      <c r="EI232" s="18"/>
      <c r="EJ232" s="18"/>
      <c r="EK232" s="18"/>
      <c r="EL232" s="18"/>
      <c r="EM232" s="18"/>
      <c r="EN232" s="18"/>
      <c r="EO232" s="18"/>
      <c r="EP232" s="18"/>
      <c r="EQ232" s="18"/>
      <c r="ER232" s="18"/>
      <c r="ES232" s="18"/>
      <c r="ET232" s="18"/>
      <c r="EU232" s="18"/>
      <c r="EV232" s="18"/>
      <c r="EW232" s="18"/>
      <c r="EX232" s="18"/>
      <c r="EY232" s="18"/>
      <c r="EZ232" s="18"/>
      <c r="FA232" s="18"/>
      <c r="FB232" s="18"/>
      <c r="FC232" s="18"/>
    </row>
    <row r="233" spans="1:159" s="16" customFormat="1" ht="12.75">
      <c r="A233" s="14" t="s">
        <v>248</v>
      </c>
      <c r="B233" s="11">
        <v>120.26244112119839</v>
      </c>
      <c r="C233" s="11">
        <v>115.24931839852825</v>
      </c>
      <c r="D233" s="11">
        <v>131.32580702352377</v>
      </c>
      <c r="E233" s="11">
        <v>157.31277607377834</v>
      </c>
      <c r="F233" s="11">
        <v>102.8427493634573</v>
      </c>
      <c r="G233" s="11">
        <v>95.09502104665802</v>
      </c>
      <c r="H233" s="11">
        <v>88.37974211313814</v>
      </c>
      <c r="I233" s="11">
        <v>124.78904843634645</v>
      </c>
      <c r="J233" s="11">
        <v>142.3179812638468</v>
      </c>
      <c r="K233" s="11">
        <v>222.10159289619355</v>
      </c>
      <c r="L233" s="11">
        <v>133.68246891286154</v>
      </c>
      <c r="M233" s="11">
        <v>128.18471846048712</v>
      </c>
      <c r="N233" s="11">
        <v>82.9693582807223</v>
      </c>
      <c r="O233" s="11">
        <v>107.99761274224319</v>
      </c>
      <c r="P233" s="11">
        <v>160.98264463168528</v>
      </c>
      <c r="Q233" s="11">
        <v>122.12098890483203</v>
      </c>
      <c r="R233" s="25">
        <v>149.18554494956044</v>
      </c>
      <c r="S233" s="25">
        <v>99.51934328003884</v>
      </c>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c r="DZ233" s="18"/>
      <c r="EA233" s="18"/>
      <c r="EB233" s="18"/>
      <c r="EC233" s="18"/>
      <c r="ED233" s="18"/>
      <c r="EE233" s="18"/>
      <c r="EF233" s="18"/>
      <c r="EG233" s="18"/>
      <c r="EH233" s="18"/>
      <c r="EI233" s="18"/>
      <c r="EJ233" s="18"/>
      <c r="EK233" s="18"/>
      <c r="EL233" s="18"/>
      <c r="EM233" s="18"/>
      <c r="EN233" s="18"/>
      <c r="EO233" s="18"/>
      <c r="EP233" s="18"/>
      <c r="EQ233" s="18"/>
      <c r="ER233" s="18"/>
      <c r="ES233" s="18"/>
      <c r="ET233" s="18"/>
      <c r="EU233" s="18"/>
      <c r="EV233" s="18"/>
      <c r="EW233" s="18"/>
      <c r="EX233" s="18"/>
      <c r="EY233" s="18"/>
      <c r="EZ233" s="18"/>
      <c r="FA233" s="18"/>
      <c r="FB233" s="18"/>
      <c r="FC233" s="18"/>
    </row>
    <row r="234" spans="1:159" s="16" customFormat="1" ht="12.75">
      <c r="A234" s="14" t="s">
        <v>249</v>
      </c>
      <c r="B234" s="11">
        <v>119.63093882353567</v>
      </c>
      <c r="C234" s="11">
        <v>114.16701444719932</v>
      </c>
      <c r="D234" s="11">
        <v>129.3495273879328</v>
      </c>
      <c r="E234" s="11">
        <v>155.93443720348242</v>
      </c>
      <c r="F234" s="11">
        <v>102.4321928520556</v>
      </c>
      <c r="G234" s="11">
        <v>94.96222116214115</v>
      </c>
      <c r="H234" s="11">
        <v>87.63373896354643</v>
      </c>
      <c r="I234" s="11">
        <v>122.6066548641518</v>
      </c>
      <c r="J234" s="11">
        <v>141.0189411249218</v>
      </c>
      <c r="K234" s="11">
        <v>218.80957323864132</v>
      </c>
      <c r="L234" s="11">
        <v>130.1660562066655</v>
      </c>
      <c r="M234" s="11">
        <v>127.43457885878283</v>
      </c>
      <c r="N234" s="11">
        <v>82.58354288177576</v>
      </c>
      <c r="O234" s="11">
        <v>107.57370223111256</v>
      </c>
      <c r="P234" s="11">
        <v>164.92468527503914</v>
      </c>
      <c r="Q234" s="11">
        <v>123.19442636325965</v>
      </c>
      <c r="R234" s="25">
        <v>146.37287128013722</v>
      </c>
      <c r="S234" s="25">
        <v>99.19009444467883</v>
      </c>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c r="EL234" s="18"/>
      <c r="EM234" s="18"/>
      <c r="EN234" s="18"/>
      <c r="EO234" s="18"/>
      <c r="EP234" s="18"/>
      <c r="EQ234" s="18"/>
      <c r="ER234" s="18"/>
      <c r="ES234" s="18"/>
      <c r="ET234" s="18"/>
      <c r="EU234" s="18"/>
      <c r="EV234" s="18"/>
      <c r="EW234" s="18"/>
      <c r="EX234" s="18"/>
      <c r="EY234" s="18"/>
      <c r="EZ234" s="18"/>
      <c r="FA234" s="18"/>
      <c r="FB234" s="18"/>
      <c r="FC234" s="18"/>
    </row>
    <row r="235" spans="1:159" s="16" customFormat="1" ht="12.75">
      <c r="A235" s="14" t="s">
        <v>250</v>
      </c>
      <c r="B235" s="11">
        <v>120.27534420547701</v>
      </c>
      <c r="C235" s="11">
        <v>113.65224442745368</v>
      </c>
      <c r="D235" s="11">
        <v>127.86225405885396</v>
      </c>
      <c r="E235" s="11">
        <v>155.39524679233728</v>
      </c>
      <c r="F235" s="11">
        <v>102.51406102264318</v>
      </c>
      <c r="G235" s="11">
        <v>96.04222471411724</v>
      </c>
      <c r="H235" s="11">
        <v>86.77964307543411</v>
      </c>
      <c r="I235" s="11">
        <v>120.68958930927322</v>
      </c>
      <c r="J235" s="11">
        <v>140.40631835095041</v>
      </c>
      <c r="K235" s="11">
        <v>216.51467591990414</v>
      </c>
      <c r="L235" s="11">
        <v>128.22618195962065</v>
      </c>
      <c r="M235" s="11">
        <v>125.61304843340581</v>
      </c>
      <c r="N235" s="11">
        <v>82.18928161005357</v>
      </c>
      <c r="O235" s="11">
        <v>106.84673606765676</v>
      </c>
      <c r="P235" s="11">
        <v>170.09557907231635</v>
      </c>
      <c r="Q235" s="11">
        <v>122.67535942335432</v>
      </c>
      <c r="R235" s="25">
        <v>144.87597958164147</v>
      </c>
      <c r="S235" s="25">
        <v>98.20022450527485</v>
      </c>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c r="DZ235" s="18"/>
      <c r="EA235" s="18"/>
      <c r="EB235" s="18"/>
      <c r="EC235" s="18"/>
      <c r="ED235" s="18"/>
      <c r="EE235" s="18"/>
      <c r="EF235" s="18"/>
      <c r="EG235" s="18"/>
      <c r="EH235" s="18"/>
      <c r="EI235" s="18"/>
      <c r="EJ235" s="18"/>
      <c r="EK235" s="18"/>
      <c r="EL235" s="18"/>
      <c r="EM235" s="18"/>
      <c r="EN235" s="18"/>
      <c r="EO235" s="18"/>
      <c r="EP235" s="18"/>
      <c r="EQ235" s="18"/>
      <c r="ER235" s="18"/>
      <c r="ES235" s="18"/>
      <c r="ET235" s="18"/>
      <c r="EU235" s="18"/>
      <c r="EV235" s="18"/>
      <c r="EW235" s="18"/>
      <c r="EX235" s="18"/>
      <c r="EY235" s="18"/>
      <c r="EZ235" s="18"/>
      <c r="FA235" s="18"/>
      <c r="FB235" s="18"/>
      <c r="FC235" s="18"/>
    </row>
    <row r="236" spans="1:159" s="16" customFormat="1" ht="12.75">
      <c r="A236" s="14" t="s">
        <v>251</v>
      </c>
      <c r="B236" s="11">
        <v>121.76510111773516</v>
      </c>
      <c r="C236" s="11">
        <v>114.6166250986471</v>
      </c>
      <c r="D236" s="11">
        <v>127.76985494650737</v>
      </c>
      <c r="E236" s="11">
        <v>155.78898295565332</v>
      </c>
      <c r="F236" s="11">
        <v>104.20207507759505</v>
      </c>
      <c r="G236" s="11">
        <v>98.0160643783558</v>
      </c>
      <c r="H236" s="11">
        <v>86.63135886835802</v>
      </c>
      <c r="I236" s="11">
        <v>120.85569887983993</v>
      </c>
      <c r="J236" s="11">
        <v>139.75463931634104</v>
      </c>
      <c r="K236" s="11">
        <v>214.7034871662803</v>
      </c>
      <c r="L236" s="11">
        <v>125.14791259974429</v>
      </c>
      <c r="M236" s="11">
        <v>124.42465397068631</v>
      </c>
      <c r="N236" s="11">
        <v>83.38746874867306</v>
      </c>
      <c r="O236" s="11">
        <v>107.24206192691328</v>
      </c>
      <c r="P236" s="11">
        <v>176.96662063868436</v>
      </c>
      <c r="Q236" s="11">
        <v>121.50310996327434</v>
      </c>
      <c r="R236" s="25">
        <v>143.25430651047063</v>
      </c>
      <c r="S236" s="25">
        <v>97.84883822192536</v>
      </c>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8"/>
      <c r="EP236" s="18"/>
      <c r="EQ236" s="18"/>
      <c r="ER236" s="18"/>
      <c r="ES236" s="18"/>
      <c r="ET236" s="18"/>
      <c r="EU236" s="18"/>
      <c r="EV236" s="18"/>
      <c r="EW236" s="18"/>
      <c r="EX236" s="18"/>
      <c r="EY236" s="18"/>
      <c r="EZ236" s="18"/>
      <c r="FA236" s="18"/>
      <c r="FB236" s="18"/>
      <c r="FC236" s="18"/>
    </row>
    <row r="237" spans="1:159" s="16" customFormat="1" ht="12.75">
      <c r="A237" s="14" t="s">
        <v>252</v>
      </c>
      <c r="B237" s="11">
        <v>122.23253519698201</v>
      </c>
      <c r="C237" s="11">
        <v>115.64010897198948</v>
      </c>
      <c r="D237" s="11">
        <v>127.82443076021826</v>
      </c>
      <c r="E237" s="11">
        <v>154.8409195777143</v>
      </c>
      <c r="F237" s="11">
        <v>105.80754776076547</v>
      </c>
      <c r="G237" s="11">
        <v>98.99577609998168</v>
      </c>
      <c r="H237" s="11">
        <v>87.29750867085836</v>
      </c>
      <c r="I237" s="11">
        <v>120.46575363848876</v>
      </c>
      <c r="J237" s="11">
        <v>141.00554510561733</v>
      </c>
      <c r="K237" s="11">
        <v>220.26424502580943</v>
      </c>
      <c r="L237" s="11">
        <v>127.19046724580708</v>
      </c>
      <c r="M237" s="11">
        <v>124.90670763195565</v>
      </c>
      <c r="N237" s="11">
        <v>85.15462549788587</v>
      </c>
      <c r="O237" s="11">
        <v>106.79581208501465</v>
      </c>
      <c r="P237" s="11">
        <v>172.2900970899159</v>
      </c>
      <c r="Q237" s="11">
        <v>120.08123336663617</v>
      </c>
      <c r="R237" s="25">
        <v>142.5603021854155</v>
      </c>
      <c r="S237" s="25">
        <v>100.09029513281818</v>
      </c>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c r="DZ237" s="18"/>
      <c r="EA237" s="18"/>
      <c r="EB237" s="18"/>
      <c r="EC237" s="18"/>
      <c r="ED237" s="18"/>
      <c r="EE237" s="18"/>
      <c r="EF237" s="18"/>
      <c r="EG237" s="18"/>
      <c r="EH237" s="18"/>
      <c r="EI237" s="18"/>
      <c r="EJ237" s="18"/>
      <c r="EK237" s="18"/>
      <c r="EL237" s="18"/>
      <c r="EM237" s="18"/>
      <c r="EN237" s="18"/>
      <c r="EO237" s="18"/>
      <c r="EP237" s="18"/>
      <c r="EQ237" s="18"/>
      <c r="ER237" s="18"/>
      <c r="ES237" s="18"/>
      <c r="ET237" s="18"/>
      <c r="EU237" s="18"/>
      <c r="EV237" s="18"/>
      <c r="EW237" s="18"/>
      <c r="EX237" s="18"/>
      <c r="EY237" s="18"/>
      <c r="EZ237" s="18"/>
      <c r="FA237" s="18"/>
      <c r="FB237" s="18"/>
      <c r="FC237" s="18"/>
    </row>
    <row r="238" spans="1:89" s="18" customFormat="1" ht="12.75">
      <c r="A238" s="14" t="s">
        <v>253</v>
      </c>
      <c r="B238" s="11">
        <v>121.73525069265843</v>
      </c>
      <c r="C238" s="11">
        <v>114.63445500877692</v>
      </c>
      <c r="D238" s="11">
        <v>126.38213077109725</v>
      </c>
      <c r="E238" s="11">
        <v>153.43585668997682</v>
      </c>
      <c r="F238" s="11">
        <v>105.04782535879353</v>
      </c>
      <c r="G238" s="11">
        <v>98.85360872628235</v>
      </c>
      <c r="H238" s="11">
        <v>87.18478221765575</v>
      </c>
      <c r="I238" s="11">
        <v>118.27008701544453</v>
      </c>
      <c r="J238" s="11">
        <v>141.46348221841586</v>
      </c>
      <c r="K238" s="11">
        <v>223.1070128225383</v>
      </c>
      <c r="L238" s="11">
        <v>124.85543878914235</v>
      </c>
      <c r="M238" s="11">
        <v>123.84302830349131</v>
      </c>
      <c r="N238" s="11">
        <v>84.63491957505583</v>
      </c>
      <c r="O238" s="11">
        <v>106.48783320419872</v>
      </c>
      <c r="P238" s="11">
        <v>165.3325217208522</v>
      </c>
      <c r="Q238" s="11">
        <v>120.07613078992973</v>
      </c>
      <c r="R238" s="25">
        <v>139.98432125671627</v>
      </c>
      <c r="S238" s="25">
        <v>101.66035181655124</v>
      </c>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row>
    <row r="239" spans="1:89" s="18" customFormat="1" ht="12.75">
      <c r="A239" s="14" t="s">
        <v>256</v>
      </c>
      <c r="B239" s="11">
        <v>124.20320212189749</v>
      </c>
      <c r="C239" s="11">
        <v>116.32323510212426</v>
      </c>
      <c r="D239" s="11">
        <v>129.10636681151473</v>
      </c>
      <c r="E239" s="11">
        <v>156.6826742351683</v>
      </c>
      <c r="F239" s="11">
        <v>105.8561611403689</v>
      </c>
      <c r="G239" s="11">
        <v>100.5997266912937</v>
      </c>
      <c r="H239" s="11">
        <v>86.9761292673154</v>
      </c>
      <c r="I239" s="11">
        <v>122.0441277977788</v>
      </c>
      <c r="J239" s="11">
        <v>142.00944695141345</v>
      </c>
      <c r="K239" s="11">
        <v>225.81207803570294</v>
      </c>
      <c r="L239" s="11">
        <v>122.1234660507787</v>
      </c>
      <c r="M239" s="11">
        <v>123.49645758106486</v>
      </c>
      <c r="N239" s="11">
        <v>85.61843501297211</v>
      </c>
      <c r="O239" s="11">
        <v>107.94998229898792</v>
      </c>
      <c r="P239" s="11">
        <v>162.73799779533354</v>
      </c>
      <c r="Q239" s="11">
        <v>118.15519728092384</v>
      </c>
      <c r="R239" s="25">
        <v>140.93134624456147</v>
      </c>
      <c r="S239" s="25">
        <v>101.66345894468219</v>
      </c>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row>
    <row r="240" spans="1:89" s="18" customFormat="1" ht="12.75">
      <c r="A240" s="14" t="s">
        <v>257</v>
      </c>
      <c r="B240" s="11">
        <v>125.11721776927585</v>
      </c>
      <c r="C240" s="11">
        <v>117.06179145612403</v>
      </c>
      <c r="D240" s="11">
        <v>129.42561181787502</v>
      </c>
      <c r="E240" s="11">
        <v>156.48814785982307</v>
      </c>
      <c r="F240" s="11">
        <v>106.88069676580334</v>
      </c>
      <c r="G240" s="11">
        <v>102.0828744547234</v>
      </c>
      <c r="H240" s="11">
        <v>87.14155867502805</v>
      </c>
      <c r="I240" s="11">
        <v>122.35628231502449</v>
      </c>
      <c r="J240" s="11">
        <v>142.27704590237522</v>
      </c>
      <c r="K240" s="11">
        <v>234.9863489336888</v>
      </c>
      <c r="L240" s="11">
        <v>119.3945944121292</v>
      </c>
      <c r="M240" s="11">
        <v>125.27065429334957</v>
      </c>
      <c r="N240" s="11">
        <v>86.19683382310329</v>
      </c>
      <c r="O240" s="11">
        <v>108.97642618269361</v>
      </c>
      <c r="P240" s="11">
        <v>163.51772668250686</v>
      </c>
      <c r="Q240" s="11">
        <v>119.08748444692677</v>
      </c>
      <c r="R240" s="25">
        <v>142.60046722242114</v>
      </c>
      <c r="S240" s="25">
        <v>101.77442061228635</v>
      </c>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row>
    <row r="241" spans="1:159" ht="12.75">
      <c r="A241" s="14" t="s">
        <v>258</v>
      </c>
      <c r="B241" s="11">
        <v>125.0541477110911</v>
      </c>
      <c r="C241" s="11">
        <v>116.68500839705368</v>
      </c>
      <c r="D241" s="11">
        <v>128.97806933997538</v>
      </c>
      <c r="E241" s="11">
        <v>155.6257212483746</v>
      </c>
      <c r="F241" s="11">
        <v>106.55341739974997</v>
      </c>
      <c r="G241" s="11">
        <v>102.49268308658937</v>
      </c>
      <c r="H241" s="11">
        <v>87.39344469465654</v>
      </c>
      <c r="I241" s="11">
        <v>121.51981516680874</v>
      </c>
      <c r="J241" s="11">
        <v>142.7693132682115</v>
      </c>
      <c r="K241" s="11">
        <v>232.6712124909923</v>
      </c>
      <c r="L241" s="11">
        <v>118.48167222094575</v>
      </c>
      <c r="M241" s="11">
        <v>125.06419841310459</v>
      </c>
      <c r="N241" s="11">
        <v>85.78695530856788</v>
      </c>
      <c r="O241" s="11">
        <v>109.41805460655966</v>
      </c>
      <c r="P241" s="11">
        <v>162.14487792119806</v>
      </c>
      <c r="Q241" s="11">
        <v>119.93300625611933</v>
      </c>
      <c r="R241" s="25">
        <v>141.22199993526476</v>
      </c>
      <c r="S241" s="25">
        <v>101.71350462525706</v>
      </c>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c r="DZ241" s="18"/>
      <c r="EA241" s="18"/>
      <c r="EB241" s="18"/>
      <c r="EC241" s="18"/>
      <c r="ED241" s="18"/>
      <c r="EE241" s="18"/>
      <c r="EF241" s="18"/>
      <c r="EG241" s="18"/>
      <c r="EH241" s="18"/>
      <c r="EI241" s="18"/>
      <c r="EJ241" s="18"/>
      <c r="EK241" s="18"/>
      <c r="EL241" s="18"/>
      <c r="EM241" s="18"/>
      <c r="EN241" s="18"/>
      <c r="EO241" s="18"/>
      <c r="EP241" s="18"/>
      <c r="EQ241" s="18"/>
      <c r="ER241" s="18"/>
      <c r="ES241" s="18"/>
      <c r="ET241" s="18"/>
      <c r="EU241" s="18"/>
      <c r="EV241" s="18"/>
      <c r="EW241" s="18"/>
      <c r="EX241" s="18"/>
      <c r="EY241" s="18"/>
      <c r="EZ241" s="18"/>
      <c r="FA241" s="18"/>
      <c r="FB241" s="18"/>
      <c r="FC241" s="18"/>
    </row>
    <row r="242" spans="1:159" s="30" customFormat="1" ht="12.75">
      <c r="A242" s="14" t="s">
        <v>259</v>
      </c>
      <c r="B242" s="11">
        <v>124.21276875922977</v>
      </c>
      <c r="C242" s="11">
        <v>116.38576940440703</v>
      </c>
      <c r="D242" s="11">
        <v>128.78635188686917</v>
      </c>
      <c r="E242" s="11">
        <v>154.69759169817763</v>
      </c>
      <c r="F242" s="11">
        <v>106.17127732596818</v>
      </c>
      <c r="G242" s="11">
        <v>101.72556619460737</v>
      </c>
      <c r="H242" s="11">
        <v>88.17228881714618</v>
      </c>
      <c r="I242" s="11">
        <v>121.33916483621672</v>
      </c>
      <c r="J242" s="11">
        <v>142.51934173114154</v>
      </c>
      <c r="K242" s="11">
        <v>230.8409571321644</v>
      </c>
      <c r="L242" s="11">
        <v>117.6051245186082</v>
      </c>
      <c r="M242" s="11">
        <v>125.39139939445523</v>
      </c>
      <c r="N242" s="11">
        <v>85.28552055608769</v>
      </c>
      <c r="O242" s="11">
        <v>110.69907681083502</v>
      </c>
      <c r="P242" s="11">
        <v>162.54837860420471</v>
      </c>
      <c r="Q242" s="11">
        <v>121.63371762556828</v>
      </c>
      <c r="R242" s="25">
        <v>142.00820526501062</v>
      </c>
      <c r="S242" s="25">
        <v>101.54118559172377</v>
      </c>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c r="DZ242" s="18"/>
      <c r="EA242" s="18"/>
      <c r="EB242" s="18"/>
      <c r="EC242" s="18"/>
      <c r="ED242" s="18"/>
      <c r="EE242" s="18"/>
      <c r="EF242" s="18"/>
      <c r="EG242" s="18"/>
      <c r="EH242" s="18"/>
      <c r="EI242" s="18"/>
      <c r="EJ242" s="18"/>
      <c r="EK242" s="18"/>
      <c r="EL242" s="18"/>
      <c r="EM242" s="18"/>
      <c r="EN242" s="18"/>
      <c r="EO242" s="18"/>
      <c r="EP242" s="18"/>
      <c r="EQ242" s="18"/>
      <c r="ER242" s="18"/>
      <c r="ES242" s="18"/>
      <c r="ET242" s="18"/>
      <c r="EU242" s="18"/>
      <c r="EV242" s="18"/>
      <c r="EW242" s="18"/>
      <c r="EX242" s="18"/>
      <c r="EY242" s="18"/>
      <c r="EZ242" s="18"/>
      <c r="FA242" s="18"/>
      <c r="FB242" s="18"/>
      <c r="FC242" s="18"/>
    </row>
    <row r="243" spans="1:159" ht="12.75">
      <c r="A243" s="14" t="s">
        <v>260</v>
      </c>
      <c r="B243" s="11">
        <v>123.61964105525774</v>
      </c>
      <c r="C243" s="11">
        <v>116.39030177616134</v>
      </c>
      <c r="D243" s="11">
        <v>127.7473186725968</v>
      </c>
      <c r="E243" s="11">
        <v>152.85721139732323</v>
      </c>
      <c r="F243" s="11">
        <v>106.98343371349785</v>
      </c>
      <c r="G243" s="11">
        <v>101.93625774110612</v>
      </c>
      <c r="H243" s="11">
        <v>89.07105664645083</v>
      </c>
      <c r="I243" s="11">
        <v>120.2057487579186</v>
      </c>
      <c r="J243" s="11">
        <v>141.30691058050118</v>
      </c>
      <c r="K243" s="11">
        <v>231.53154369018895</v>
      </c>
      <c r="L243" s="11">
        <v>114.61113813736922</v>
      </c>
      <c r="M243" s="11">
        <v>125.49059176068018</v>
      </c>
      <c r="N243" s="11">
        <v>85.83953171203947</v>
      </c>
      <c r="O243" s="11">
        <v>110.8963265271246</v>
      </c>
      <c r="P243" s="11">
        <v>165.27727622678609</v>
      </c>
      <c r="Q243" s="11">
        <v>123.44084000361347</v>
      </c>
      <c r="R243" s="25">
        <v>146.08408054779468</v>
      </c>
      <c r="S243" s="25">
        <v>101.45505087132045</v>
      </c>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c r="DZ243" s="18"/>
      <c r="EA243" s="18"/>
      <c r="EB243" s="18"/>
      <c r="EC243" s="18"/>
      <c r="ED243" s="18"/>
      <c r="EE243" s="18"/>
      <c r="EF243" s="18"/>
      <c r="EG243" s="18"/>
      <c r="EH243" s="18"/>
      <c r="EI243" s="18"/>
      <c r="EJ243" s="18"/>
      <c r="EK243" s="18"/>
      <c r="EL243" s="18"/>
      <c r="EM243" s="18"/>
      <c r="EN243" s="18"/>
      <c r="EO243" s="18"/>
      <c r="EP243" s="18"/>
      <c r="EQ243" s="18"/>
      <c r="ER243" s="18"/>
      <c r="ES243" s="18"/>
      <c r="ET243" s="18"/>
      <c r="EU243" s="18"/>
      <c r="EV243" s="18"/>
      <c r="EW243" s="18"/>
      <c r="EX243" s="18"/>
      <c r="EY243" s="18"/>
      <c r="EZ243" s="18"/>
      <c r="FA243" s="18"/>
      <c r="FB243" s="18"/>
      <c r="FC243" s="18"/>
    </row>
    <row r="244" spans="1:159" ht="12.75">
      <c r="A244" s="14" t="s">
        <v>261</v>
      </c>
      <c r="B244" s="11">
        <v>122.58361000631488</v>
      </c>
      <c r="C244" s="11">
        <v>115.09586676989264</v>
      </c>
      <c r="D244" s="11">
        <v>125.89562941074988</v>
      </c>
      <c r="E244" s="11">
        <v>150.49451891501877</v>
      </c>
      <c r="F244" s="11">
        <v>106.03717526145091</v>
      </c>
      <c r="G244" s="11">
        <v>101.56598893777594</v>
      </c>
      <c r="H244" s="11">
        <v>89.4068390813889</v>
      </c>
      <c r="I244" s="11">
        <v>118.25628972423637</v>
      </c>
      <c r="J244" s="11">
        <v>139.75561353880568</v>
      </c>
      <c r="K244" s="11">
        <v>232.1624291864362</v>
      </c>
      <c r="L244" s="11">
        <v>116.78262381160039</v>
      </c>
      <c r="M244" s="11">
        <v>125.77931629735129</v>
      </c>
      <c r="N244" s="11">
        <v>84.3731105569376</v>
      </c>
      <c r="O244" s="11">
        <v>112.21421566499461</v>
      </c>
      <c r="P244" s="11">
        <v>166.84460377827304</v>
      </c>
      <c r="Q244" s="11">
        <v>124.72975897875513</v>
      </c>
      <c r="R244" s="25">
        <v>146.075515953894</v>
      </c>
      <c r="S244" s="25">
        <v>101.21971329984645</v>
      </c>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c r="EO244" s="18"/>
      <c r="EP244" s="18"/>
      <c r="EQ244" s="18"/>
      <c r="ER244" s="18"/>
      <c r="ES244" s="18"/>
      <c r="ET244" s="18"/>
      <c r="EU244" s="18"/>
      <c r="EV244" s="18"/>
      <c r="EW244" s="18"/>
      <c r="EX244" s="18"/>
      <c r="EY244" s="18"/>
      <c r="EZ244" s="18"/>
      <c r="FA244" s="18"/>
      <c r="FB244" s="18"/>
      <c r="FC244" s="18"/>
    </row>
    <row r="245" spans="1:159" ht="12.75">
      <c r="A245" s="14" t="s">
        <v>262</v>
      </c>
      <c r="B245" s="11">
        <v>124.71204891902536</v>
      </c>
      <c r="C245" s="11">
        <v>117.02062234700696</v>
      </c>
      <c r="D245" s="11">
        <v>129.06108100257165</v>
      </c>
      <c r="E245" s="11">
        <v>153.94908037685497</v>
      </c>
      <c r="F245" s="11">
        <v>107.04196402705325</v>
      </c>
      <c r="G245" s="11">
        <v>102.84914203858305</v>
      </c>
      <c r="H245" s="11">
        <v>89.50748733291589</v>
      </c>
      <c r="I245" s="11">
        <v>123.24281065656278</v>
      </c>
      <c r="J245" s="11">
        <v>139.08835533227034</v>
      </c>
      <c r="K245" s="11">
        <v>231.701789445987</v>
      </c>
      <c r="L245" s="11">
        <v>120.8458343937199</v>
      </c>
      <c r="M245" s="11">
        <v>125.71046888221638</v>
      </c>
      <c r="N245" s="11">
        <v>84.62363193506457</v>
      </c>
      <c r="O245" s="11">
        <v>114.1885126448025</v>
      </c>
      <c r="P245" s="11">
        <v>171.3270642542878</v>
      </c>
      <c r="Q245" s="11">
        <v>125.82598129831958</v>
      </c>
      <c r="R245" s="25">
        <v>150.4171837985521</v>
      </c>
      <c r="S245" s="25">
        <v>101.65743876023457</v>
      </c>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c r="DV245" s="18"/>
      <c r="DW245" s="18"/>
      <c r="DX245" s="18"/>
      <c r="DY245" s="18"/>
      <c r="DZ245" s="18"/>
      <c r="EA245" s="18"/>
      <c r="EB245" s="18"/>
      <c r="EC245" s="18"/>
      <c r="ED245" s="18"/>
      <c r="EE245" s="18"/>
      <c r="EF245" s="18"/>
      <c r="EG245" s="18"/>
      <c r="EH245" s="18"/>
      <c r="EI245" s="18"/>
      <c r="EJ245" s="18"/>
      <c r="EK245" s="18"/>
      <c r="EL245" s="18"/>
      <c r="EM245" s="18"/>
      <c r="EN245" s="18"/>
      <c r="EO245" s="18"/>
      <c r="EP245" s="18"/>
      <c r="EQ245" s="18"/>
      <c r="ER245" s="18"/>
      <c r="ES245" s="18"/>
      <c r="ET245" s="18"/>
      <c r="EU245" s="18"/>
      <c r="EV245" s="18"/>
      <c r="EW245" s="18"/>
      <c r="EX245" s="18"/>
      <c r="EY245" s="18"/>
      <c r="EZ245" s="18"/>
      <c r="FA245" s="18"/>
      <c r="FB245" s="18"/>
      <c r="FC245" s="18"/>
    </row>
    <row r="246" spans="1:159" ht="12.75">
      <c r="A246" s="14" t="s">
        <v>263</v>
      </c>
      <c r="B246" s="11">
        <v>123.77533292112136</v>
      </c>
      <c r="C246" s="11">
        <v>117.39096316000978</v>
      </c>
      <c r="D246" s="11">
        <v>134.8280720104623</v>
      </c>
      <c r="E246" s="11">
        <v>159.48346122604343</v>
      </c>
      <c r="F246" s="11">
        <v>103.32618907193311</v>
      </c>
      <c r="G246" s="11">
        <v>98.01798065071551</v>
      </c>
      <c r="H246" s="11">
        <v>84.73354217349033</v>
      </c>
      <c r="I246" s="11">
        <v>130.6330763777661</v>
      </c>
      <c r="J246" s="11">
        <v>141.72073985800873</v>
      </c>
      <c r="K246" s="11">
        <v>215.1439630017619</v>
      </c>
      <c r="L246" s="11">
        <v>120.48968647419477</v>
      </c>
      <c r="M246" s="11">
        <v>119.2651118827173</v>
      </c>
      <c r="N246" s="11">
        <v>81.24826997894606</v>
      </c>
      <c r="O246" s="11">
        <v>106.52249156756037</v>
      </c>
      <c r="P246" s="11">
        <v>167.05854329190657</v>
      </c>
      <c r="Q246" s="11">
        <v>116.77702665401411</v>
      </c>
      <c r="R246" s="25">
        <v>153.53870446151788</v>
      </c>
      <c r="S246" s="25">
        <v>97.06858346555343</v>
      </c>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8"/>
      <c r="EP246" s="18"/>
      <c r="EQ246" s="18"/>
      <c r="ER246" s="18"/>
      <c r="ES246" s="18"/>
      <c r="ET246" s="18"/>
      <c r="EU246" s="18"/>
      <c r="EV246" s="18"/>
      <c r="EW246" s="18"/>
      <c r="EX246" s="18"/>
      <c r="EY246" s="18"/>
      <c r="EZ246" s="18"/>
      <c r="FA246" s="18"/>
      <c r="FB246" s="18"/>
      <c r="FC246" s="18"/>
    </row>
    <row r="247" spans="1:159" ht="12.75">
      <c r="A247" s="14" t="s">
        <v>264</v>
      </c>
      <c r="B247" s="11">
        <v>119.00508798476876</v>
      </c>
      <c r="C247" s="11">
        <v>114.96299909578102</v>
      </c>
      <c r="D247" s="11">
        <v>134.13025055464172</v>
      </c>
      <c r="E247" s="11">
        <v>156.49151674628754</v>
      </c>
      <c r="F247" s="11">
        <v>99.61546827118921</v>
      </c>
      <c r="G247" s="11">
        <v>92.34187276592618</v>
      </c>
      <c r="H247" s="11">
        <v>80.88061875086082</v>
      </c>
      <c r="I247" s="11">
        <v>129.15149725162985</v>
      </c>
      <c r="J247" s="11">
        <v>142.4378494958503</v>
      </c>
      <c r="K247" s="11">
        <v>201.30474749240676</v>
      </c>
      <c r="L247" s="11">
        <v>119.76175106384048</v>
      </c>
      <c r="M247" s="11">
        <v>114.31909547453454</v>
      </c>
      <c r="N247" s="11">
        <v>78.38560223905868</v>
      </c>
      <c r="O247" s="11">
        <v>101.94342185339772</v>
      </c>
      <c r="P247" s="11">
        <v>164.8073779811431</v>
      </c>
      <c r="Q247" s="11">
        <v>111.11751783114913</v>
      </c>
      <c r="R247" s="25">
        <v>155.6189647776435</v>
      </c>
      <c r="S247" s="25">
        <v>93.45031638619098</v>
      </c>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c r="DZ247" s="18"/>
      <c r="EA247" s="18"/>
      <c r="EB247" s="18"/>
      <c r="EC247" s="18"/>
      <c r="ED247" s="18"/>
      <c r="EE247" s="18"/>
      <c r="EF247" s="18"/>
      <c r="EG247" s="18"/>
      <c r="EH247" s="18"/>
      <c r="EI247" s="18"/>
      <c r="EJ247" s="18"/>
      <c r="EK247" s="18"/>
      <c r="EL247" s="18"/>
      <c r="EM247" s="18"/>
      <c r="EN247" s="18"/>
      <c r="EO247" s="18"/>
      <c r="EP247" s="18"/>
      <c r="EQ247" s="18"/>
      <c r="ER247" s="18"/>
      <c r="ES247" s="18"/>
      <c r="ET247" s="18"/>
      <c r="EU247" s="18"/>
      <c r="EV247" s="18"/>
      <c r="EW247" s="18"/>
      <c r="EX247" s="18"/>
      <c r="EY247" s="18"/>
      <c r="EZ247" s="18"/>
      <c r="FA247" s="18"/>
      <c r="FB247" s="18"/>
      <c r="FC247" s="18"/>
    </row>
    <row r="248" spans="1:159" ht="12.75">
      <c r="A248" s="27"/>
      <c r="B248" s="28"/>
      <c r="C248" s="28"/>
      <c r="D248" s="28"/>
      <c r="E248" s="28"/>
      <c r="F248" s="28"/>
      <c r="G248" s="28"/>
      <c r="H248" s="28"/>
      <c r="I248" s="28"/>
      <c r="J248" s="28"/>
      <c r="K248" s="28"/>
      <c r="L248" s="28"/>
      <c r="M248" s="28"/>
      <c r="N248" s="28"/>
      <c r="O248" s="28"/>
      <c r="P248" s="28"/>
      <c r="Q248" s="28"/>
      <c r="R248" s="28"/>
      <c r="S248" s="28"/>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c r="DZ248" s="18"/>
      <c r="EA248" s="18"/>
      <c r="EB248" s="18"/>
      <c r="EC248" s="18"/>
      <c r="ED248" s="18"/>
      <c r="EE248" s="18"/>
      <c r="EF248" s="18"/>
      <c r="EG248" s="18"/>
      <c r="EH248" s="18"/>
      <c r="EI248" s="18"/>
      <c r="EJ248" s="18"/>
      <c r="EK248" s="18"/>
      <c r="EL248" s="18"/>
      <c r="EM248" s="18"/>
      <c r="EN248" s="18"/>
      <c r="EO248" s="18"/>
      <c r="EP248" s="18"/>
      <c r="EQ248" s="18"/>
      <c r="ER248" s="18"/>
      <c r="ES248" s="18"/>
      <c r="ET248" s="18"/>
      <c r="EU248" s="18"/>
      <c r="EV248" s="18"/>
      <c r="EW248" s="18"/>
      <c r="EX248" s="18"/>
      <c r="EY248" s="18"/>
      <c r="EZ248" s="18"/>
      <c r="FA248" s="18"/>
      <c r="FB248" s="18"/>
      <c r="FC248" s="18"/>
    </row>
    <row r="249" spans="1:159" ht="12.75">
      <c r="A249" s="26" t="s">
        <v>128</v>
      </c>
      <c r="B249" s="13"/>
      <c r="C249" s="13"/>
      <c r="D249" s="13"/>
      <c r="E249" s="13"/>
      <c r="F249" s="13"/>
      <c r="G249" s="13"/>
      <c r="H249" s="13"/>
      <c r="I249" s="13"/>
      <c r="J249" s="13"/>
      <c r="K249" s="13"/>
      <c r="L249" s="13"/>
      <c r="M249" s="13"/>
      <c r="N249" s="13"/>
      <c r="O249" s="13"/>
      <c r="P249" s="13"/>
      <c r="Q249" s="13"/>
      <c r="R249" s="13"/>
      <c r="S249" s="13"/>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c r="DV249" s="18"/>
      <c r="DW249" s="18"/>
      <c r="DX249" s="18"/>
      <c r="DY249" s="18"/>
      <c r="DZ249" s="18"/>
      <c r="EA249" s="18"/>
      <c r="EB249" s="18"/>
      <c r="EC249" s="18"/>
      <c r="ED249" s="18"/>
      <c r="EE249" s="18"/>
      <c r="EF249" s="18"/>
      <c r="EG249" s="18"/>
      <c r="EH249" s="18"/>
      <c r="EI249" s="18"/>
      <c r="EJ249" s="18"/>
      <c r="EK249" s="18"/>
      <c r="EL249" s="18"/>
      <c r="EM249" s="18"/>
      <c r="EN249" s="18"/>
      <c r="EO249" s="18"/>
      <c r="EP249" s="18"/>
      <c r="EQ249" s="18"/>
      <c r="ER249" s="18"/>
      <c r="ES249" s="18"/>
      <c r="ET249" s="18"/>
      <c r="EU249" s="18"/>
      <c r="EV249" s="18"/>
      <c r="EW249" s="18"/>
      <c r="EX249" s="18"/>
      <c r="EY249" s="18"/>
      <c r="EZ249" s="18"/>
      <c r="FA249" s="18"/>
      <c r="FB249" s="18"/>
      <c r="FC249" s="18"/>
    </row>
    <row r="250" spans="1:19" ht="12.75">
      <c r="A250" s="3" t="s">
        <v>254</v>
      </c>
      <c r="B250" s="13"/>
      <c r="C250" s="13"/>
      <c r="D250" s="13"/>
      <c r="E250" s="13"/>
      <c r="F250" s="13"/>
      <c r="G250" s="13"/>
      <c r="H250" s="13"/>
      <c r="I250" s="13"/>
      <c r="J250" s="13"/>
      <c r="K250" s="13"/>
      <c r="L250" s="13"/>
      <c r="M250" s="13"/>
      <c r="N250" s="13"/>
      <c r="O250" s="13"/>
      <c r="P250" s="13"/>
      <c r="Q250" s="13"/>
      <c r="R250" s="13"/>
      <c r="S250" s="13"/>
    </row>
    <row r="251" spans="1:19" ht="12.75">
      <c r="A251" s="3" t="s">
        <v>255</v>
      </c>
      <c r="B251" s="13"/>
      <c r="C251" s="29"/>
      <c r="D251" s="13"/>
      <c r="E251" s="13"/>
      <c r="F251" s="13"/>
      <c r="G251" s="13"/>
      <c r="H251" s="13"/>
      <c r="I251" s="13"/>
      <c r="J251" s="13"/>
      <c r="K251" s="13"/>
      <c r="L251" s="13"/>
      <c r="M251" s="13"/>
      <c r="N251" s="13"/>
      <c r="O251" s="13"/>
      <c r="P251" s="13"/>
      <c r="Q251" s="13"/>
      <c r="R251" s="13"/>
      <c r="S251" s="13"/>
    </row>
    <row r="252" spans="2:19" ht="12.75">
      <c r="B252" s="13"/>
      <c r="C252" s="13"/>
      <c r="D252" s="13"/>
      <c r="E252" s="13"/>
      <c r="F252" s="13"/>
      <c r="G252" s="13"/>
      <c r="H252" s="13"/>
      <c r="I252" s="13"/>
      <c r="J252" s="13"/>
      <c r="K252" s="13"/>
      <c r="L252" s="13"/>
      <c r="M252" s="13"/>
      <c r="N252" s="13"/>
      <c r="O252" s="13"/>
      <c r="P252" s="13"/>
      <c r="Q252" s="13"/>
      <c r="R252" s="13"/>
      <c r="S252" s="13"/>
    </row>
    <row r="253" spans="2:19" ht="12.75">
      <c r="B253" s="13"/>
      <c r="C253" s="13"/>
      <c r="D253" s="13"/>
      <c r="E253" s="13"/>
      <c r="F253" s="13"/>
      <c r="G253" s="13"/>
      <c r="H253" s="13"/>
      <c r="I253" s="13"/>
      <c r="J253" s="13"/>
      <c r="K253" s="13"/>
      <c r="L253" s="13"/>
      <c r="M253" s="13"/>
      <c r="N253" s="13"/>
      <c r="O253" s="13"/>
      <c r="P253" s="13"/>
      <c r="Q253" s="13"/>
      <c r="R253" s="13"/>
      <c r="S253" s="13"/>
    </row>
    <row r="254" spans="2:19" ht="12.75">
      <c r="B254" s="13"/>
      <c r="C254" s="13"/>
      <c r="D254" s="13"/>
      <c r="E254" s="13"/>
      <c r="F254" s="13"/>
      <c r="G254" s="13"/>
      <c r="H254" s="13"/>
      <c r="I254" s="13"/>
      <c r="J254" s="13"/>
      <c r="K254" s="13"/>
      <c r="L254" s="13"/>
      <c r="M254" s="13"/>
      <c r="N254" s="13"/>
      <c r="O254" s="13"/>
      <c r="P254" s="13"/>
      <c r="Q254" s="13"/>
      <c r="R254" s="13"/>
      <c r="S254" s="13"/>
    </row>
    <row r="255" spans="2:19" ht="12.75">
      <c r="B255" s="13"/>
      <c r="C255" s="13"/>
      <c r="D255" s="13"/>
      <c r="E255" s="13"/>
      <c r="F255" s="13"/>
      <c r="G255" s="13"/>
      <c r="H255" s="13"/>
      <c r="I255" s="13"/>
      <c r="J255" s="13"/>
      <c r="K255" s="13"/>
      <c r="L255" s="13"/>
      <c r="M255" s="13"/>
      <c r="N255" s="13"/>
      <c r="O255" s="13"/>
      <c r="P255" s="13"/>
      <c r="Q255" s="13"/>
      <c r="R255" s="13"/>
      <c r="S255" s="13"/>
    </row>
    <row r="256" spans="2:19" ht="12.75">
      <c r="B256" s="13"/>
      <c r="C256" s="13"/>
      <c r="D256" s="13"/>
      <c r="E256" s="13"/>
      <c r="F256" s="13"/>
      <c r="G256" s="13"/>
      <c r="H256" s="13"/>
      <c r="I256" s="13"/>
      <c r="J256" s="13"/>
      <c r="K256" s="13"/>
      <c r="L256" s="13"/>
      <c r="M256" s="13"/>
      <c r="N256" s="13"/>
      <c r="O256" s="13"/>
      <c r="P256" s="13"/>
      <c r="Q256" s="13"/>
      <c r="R256" s="13"/>
      <c r="S256" s="13"/>
    </row>
    <row r="257" spans="2:19" ht="12.75">
      <c r="B257" s="13"/>
      <c r="C257" s="13"/>
      <c r="D257" s="13"/>
      <c r="E257" s="13"/>
      <c r="F257" s="13"/>
      <c r="G257" s="13"/>
      <c r="H257" s="13"/>
      <c r="I257" s="13"/>
      <c r="J257" s="13"/>
      <c r="K257" s="13"/>
      <c r="L257" s="13"/>
      <c r="M257" s="13"/>
      <c r="N257" s="13"/>
      <c r="O257" s="13"/>
      <c r="P257" s="13"/>
      <c r="Q257" s="13"/>
      <c r="R257" s="13"/>
      <c r="S257" s="13"/>
    </row>
    <row r="258" spans="2:19" ht="12.75">
      <c r="B258" s="13"/>
      <c r="C258" s="13"/>
      <c r="D258" s="13"/>
      <c r="E258" s="13"/>
      <c r="F258" s="13"/>
      <c r="G258" s="13"/>
      <c r="H258" s="13"/>
      <c r="I258" s="13"/>
      <c r="J258" s="13"/>
      <c r="K258" s="13"/>
      <c r="L258" s="13"/>
      <c r="M258" s="13"/>
      <c r="N258" s="13"/>
      <c r="O258" s="13"/>
      <c r="P258" s="13"/>
      <c r="Q258" s="13"/>
      <c r="R258" s="13"/>
      <c r="S258" s="13"/>
    </row>
    <row r="259" spans="2:19" ht="12.75">
      <c r="B259" s="13"/>
      <c r="C259" s="13"/>
      <c r="D259" s="13"/>
      <c r="E259" s="13"/>
      <c r="F259" s="13"/>
      <c r="G259" s="13"/>
      <c r="H259" s="13"/>
      <c r="I259" s="13"/>
      <c r="J259" s="13"/>
      <c r="K259" s="13"/>
      <c r="L259" s="13"/>
      <c r="M259" s="13"/>
      <c r="N259" s="13"/>
      <c r="O259" s="13"/>
      <c r="P259" s="13"/>
      <c r="Q259" s="13"/>
      <c r="R259" s="13"/>
      <c r="S259" s="13"/>
    </row>
    <row r="260" spans="2:19" ht="12.75">
      <c r="B260" s="13"/>
      <c r="C260" s="13"/>
      <c r="D260" s="13"/>
      <c r="E260" s="13"/>
      <c r="F260" s="13"/>
      <c r="G260" s="13"/>
      <c r="H260" s="13"/>
      <c r="I260" s="13"/>
      <c r="J260" s="13"/>
      <c r="K260" s="13"/>
      <c r="L260" s="13"/>
      <c r="M260" s="13"/>
      <c r="N260" s="13"/>
      <c r="O260" s="13"/>
      <c r="P260" s="13"/>
      <c r="Q260" s="13"/>
      <c r="R260" s="13"/>
      <c r="S260" s="13"/>
    </row>
    <row r="261" spans="2:19" ht="12.75">
      <c r="B261" s="13"/>
      <c r="C261" s="13"/>
      <c r="D261" s="13"/>
      <c r="E261" s="13"/>
      <c r="F261" s="13"/>
      <c r="G261" s="13"/>
      <c r="H261" s="13"/>
      <c r="I261" s="13"/>
      <c r="J261" s="13"/>
      <c r="K261" s="13"/>
      <c r="L261" s="13"/>
      <c r="M261" s="13"/>
      <c r="N261" s="13"/>
      <c r="O261" s="13"/>
      <c r="P261" s="13"/>
      <c r="Q261" s="13"/>
      <c r="R261" s="13"/>
      <c r="S261" s="13"/>
    </row>
    <row r="262" spans="2:19" ht="12.75">
      <c r="B262" s="13"/>
      <c r="C262" s="13"/>
      <c r="D262" s="13"/>
      <c r="E262" s="13"/>
      <c r="F262" s="13"/>
      <c r="G262" s="13"/>
      <c r="H262" s="13"/>
      <c r="I262" s="13"/>
      <c r="J262" s="13"/>
      <c r="K262" s="13"/>
      <c r="L262" s="13"/>
      <c r="M262" s="13"/>
      <c r="N262" s="13"/>
      <c r="O262" s="13"/>
      <c r="P262" s="13"/>
      <c r="Q262" s="13"/>
      <c r="R262" s="13"/>
      <c r="S262" s="13"/>
    </row>
    <row r="263" spans="2:19" ht="12.75">
      <c r="B263" s="13"/>
      <c r="C263" s="13"/>
      <c r="D263" s="13"/>
      <c r="E263" s="13"/>
      <c r="F263" s="13"/>
      <c r="G263" s="13"/>
      <c r="H263" s="13"/>
      <c r="I263" s="13"/>
      <c r="J263" s="13"/>
      <c r="K263" s="13"/>
      <c r="L263" s="13"/>
      <c r="M263" s="13"/>
      <c r="N263" s="13"/>
      <c r="O263" s="13"/>
      <c r="P263" s="13"/>
      <c r="Q263" s="13"/>
      <c r="R263" s="13"/>
      <c r="S263" s="13"/>
    </row>
    <row r="264" spans="2:19" ht="12.75">
      <c r="B264" s="13"/>
      <c r="C264" s="13"/>
      <c r="D264" s="13"/>
      <c r="E264" s="13"/>
      <c r="F264" s="13"/>
      <c r="G264" s="13"/>
      <c r="H264" s="13"/>
      <c r="I264" s="13"/>
      <c r="J264" s="13"/>
      <c r="K264" s="13"/>
      <c r="L264" s="13"/>
      <c r="M264" s="13"/>
      <c r="N264" s="13"/>
      <c r="O264" s="13"/>
      <c r="P264" s="13"/>
      <c r="Q264" s="13"/>
      <c r="R264" s="13"/>
      <c r="S264" s="13"/>
    </row>
    <row r="265" spans="2:19" ht="12.75">
      <c r="B265" s="13"/>
      <c r="C265" s="13"/>
      <c r="D265" s="13"/>
      <c r="E265" s="13"/>
      <c r="F265" s="13"/>
      <c r="G265" s="13"/>
      <c r="H265" s="13"/>
      <c r="I265" s="13"/>
      <c r="J265" s="13"/>
      <c r="K265" s="13"/>
      <c r="L265" s="13"/>
      <c r="M265" s="13"/>
      <c r="N265" s="13"/>
      <c r="O265" s="13"/>
      <c r="P265" s="13"/>
      <c r="Q265" s="13"/>
      <c r="R265" s="13"/>
      <c r="S265" s="13"/>
    </row>
    <row r="266" spans="2:19" ht="12.75">
      <c r="B266" s="13"/>
      <c r="C266" s="13"/>
      <c r="D266" s="13"/>
      <c r="E266" s="13"/>
      <c r="F266" s="13"/>
      <c r="G266" s="13"/>
      <c r="H266" s="13"/>
      <c r="I266" s="13"/>
      <c r="J266" s="13"/>
      <c r="K266" s="13"/>
      <c r="L266" s="13"/>
      <c r="M266" s="13"/>
      <c r="N266" s="13"/>
      <c r="O266" s="13"/>
      <c r="P266" s="13"/>
      <c r="Q266" s="13"/>
      <c r="R266" s="13"/>
      <c r="S266" s="13"/>
    </row>
    <row r="267" spans="2:19" ht="12.75">
      <c r="B267" s="13"/>
      <c r="C267" s="13"/>
      <c r="D267" s="13"/>
      <c r="E267" s="13"/>
      <c r="F267" s="13"/>
      <c r="G267" s="13"/>
      <c r="H267" s="13"/>
      <c r="I267" s="13"/>
      <c r="J267" s="13"/>
      <c r="K267" s="13"/>
      <c r="L267" s="13"/>
      <c r="M267" s="13"/>
      <c r="N267" s="13"/>
      <c r="O267" s="13"/>
      <c r="P267" s="13"/>
      <c r="Q267" s="13"/>
      <c r="R267" s="13"/>
      <c r="S267"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2020-05-26T05:32:04Z</dcterms:modified>
  <cp:category/>
  <cp:version/>
  <cp:contentType/>
  <cp:contentStatus/>
</cp:coreProperties>
</file>