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9720" windowHeight="7260" activeTab="0"/>
  </bookViews>
  <sheets>
    <sheet name="REER"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A">#REF!</definedName>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123Graph_XREALEX&amp;WAGE" hidden="1">'[13]PRIVATE'!#REF!</definedName>
    <definedName name="_Dist_Bin" hidden="1">#REF!</definedName>
    <definedName name="_Dist_Values" hidden="1">#REF!</definedName>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a">'[34]Debt Service'!$D$10:$AY$10</definedName>
    <definedName name="aa" hidden="1">{#N/A,#N/A,FALSE,"CB";#N/A,#N/A,FALSE,"CMB";#N/A,#N/A,FALSE,"NBFI"}</definedName>
    <definedName name="aaa" hidden="1">{"TBILLS_ALL",#N/A,FALSE,"FITB_all"}</definedName>
    <definedName name="ACTIVATE">#REF!</definedName>
    <definedName name="amadb00">'[44]Calculation amort and inter'!$C$258:$IM$258</definedName>
    <definedName name="amadb01">'[44]Calculation amort and inter'!$C$259:$IM$259</definedName>
    <definedName name="amadb02">'[44]Calculation amort and inter'!$C$260:$IM$260</definedName>
    <definedName name="amadb03">'[44]Calculation amort and inter'!$C$261:$IM$261</definedName>
    <definedName name="amadb04">'[44]Calculation amort and inter'!$C$262:$IM$262</definedName>
    <definedName name="amadb05">'[44]Calculation amort and inter'!$C$263:$IM$263</definedName>
    <definedName name="amadb06">'[44]Calculation amort and inter'!$C$264:$IM$264</definedName>
    <definedName name="amadb07">'[44]Calculation amort and inter'!$C$265:$IM$265</definedName>
    <definedName name="amadb08">'[44]Calculation amort and inter'!$C$266:$IM$266</definedName>
    <definedName name="amadb09">'[44]Calculation amort and inter'!$C$267:$IM$267</definedName>
    <definedName name="amadb10">'[44]Calculation amort and inter'!$C$268:$IM$268</definedName>
    <definedName name="ambil02">'[44]Calculation amort and inter'!$C$75:$IV$75</definedName>
    <definedName name="ambil03">'[44]Calculation amort and inter'!$C$76:$IV$76</definedName>
    <definedName name="ambil04">'[44]Calculation amort and inter'!$C$77:$IV$77</definedName>
    <definedName name="ambil05">'[44]Calculation amort and inter'!$C$78:$IV$78</definedName>
    <definedName name="ambil06">'[44]Calculation amort and inter'!$C$79:$IV$79</definedName>
    <definedName name="ambil07">'[44]Calculation amort and inter'!$C$80:$IV$80</definedName>
    <definedName name="ambil08">'[44]Calculation amort and inter'!$C$81:$IV$81</definedName>
    <definedName name="ambil09">'[44]Calculation amort and inter'!$C$82:$IV$82</definedName>
    <definedName name="ambil10">'[44]Calculation amort and inter'!$C$83:$FQ$83</definedName>
    <definedName name="amebrd00">'[44]Calculation amort and inter'!$C$314:$BG$314</definedName>
    <definedName name="amebrd01">'[44]Calculation amort and inter'!$C$315:$BG$315</definedName>
    <definedName name="amebrd02">'[44]Calculation amort and inter'!$C$316:$BG$316</definedName>
    <definedName name="amebrd03">'[44]Calculation amort and inter'!$C$317:$BG$317</definedName>
    <definedName name="amebrd04">'[44]Calculation amort and inter'!$C$318:$BG$318</definedName>
    <definedName name="amebrd05">'[44]Calculation amort and inter'!$C$319:$BG$319</definedName>
    <definedName name="amebrd06">'[44]Calculation amort and inter'!$C$320:$BG$320</definedName>
    <definedName name="amebrd07">'[44]Calculation amort and inter'!$C$321:$BG$321</definedName>
    <definedName name="amebrd08">'[44]Calculation amort and inter'!$C$322:$BG$322</definedName>
    <definedName name="amebrd09">'[44]Calculation amort and inter'!$C$323:$BG$323</definedName>
    <definedName name="amebrd10">'[44]Calculation amort and inter'!$C$324:$BG$324</definedName>
    <definedName name="amgap00">'[44]Calculation amort and inter'!$C$431:$CJ$431</definedName>
    <definedName name="amgap01">'[44]Calculation amort and inter'!$C$432:$CJ$432</definedName>
    <definedName name="amgap02">'[44]Calculation amort and inter'!$C$433:$CJ$433</definedName>
    <definedName name="amgap03">'[44]Calculation amort and inter'!$C$434:$CJ$434</definedName>
    <definedName name="amgap04">'[44]Calculation amort and inter'!$C$435:$CJ$435</definedName>
    <definedName name="amgap05">'[44]Calculation amort and inter'!$C$436:$CJ$436</definedName>
    <definedName name="amgap06">'[44]Calculation amort and inter'!$C$437:$CJ$437</definedName>
    <definedName name="amgap07">'[44]Calculation amort and inter'!$C$438:$CJ$438</definedName>
    <definedName name="amgap08">'[44]Calculation amort and inter'!$C$439:$CJ$439</definedName>
    <definedName name="amgap09">'[44]Calculation amort and inter'!$C$440:$CJ$440</definedName>
    <definedName name="amgap10">'[44]Calculation amort and inter'!$C$441:$CJ$441</definedName>
    <definedName name="amimf">'[44]IMF Credit'!$D$43:$AS$43</definedName>
    <definedName name="amisl00">'[44]Calculation amort and inter'!$C$366:$IV$366</definedName>
    <definedName name="amisl01">'[44]Calculation amort and inter'!$C$367:$IV$367</definedName>
    <definedName name="amisl02">'[44]Calculation amort and inter'!$C$368:$IV$368</definedName>
    <definedName name="amisl03">'[44]Calculation amort and inter'!$C$369:$IV$369</definedName>
    <definedName name="amisl04">'[44]Calculation amort and inter'!$C$370:$IV$370</definedName>
    <definedName name="amisl05">'[44]Calculation amort and inter'!$C$371:$IV$371</definedName>
    <definedName name="amisl06">'[44]Calculation amort and inter'!$C$372:$IV$372</definedName>
    <definedName name="amisl07">'[44]Calculation amort and inter'!$C$373:$IV$373</definedName>
    <definedName name="amisl08">'[44]Calculation amort and inter'!$C$374:$IV$374</definedName>
    <definedName name="amisl09">'[44]Calculation amort and inter'!$C$375:$IV$375</definedName>
    <definedName name="amisl10">'[44]Calculation amort and inter'!$C$376:$IV$376</definedName>
    <definedName name="amnewbil">'[44]Debt Service'!$D$101:$CC$101</definedName>
    <definedName name="amnewmult">'[44]Debt Service'!$D$95:$CC$95</definedName>
    <definedName name="amnfpsex">'[44]Debt Service'!$D$69:$CC$69</definedName>
    <definedName name="amoldbil">'[44]Debt Service'!$D$77:$CB$77</definedName>
    <definedName name="amoldchina">'[44]Debt Service'!$D$86:$CB$86</definedName>
    <definedName name="amoldcis">'[44]Debt Service'!$D$78:$CB$78</definedName>
    <definedName name="amoldeu">'[44]Debt Service'!$D$72:$CB$72</definedName>
    <definedName name="amoldindia">'[44]Debt Service'!$D$88:$CB$88</definedName>
    <definedName name="amoldkaz">'[44]Debt Service'!$D$81:$CB$81</definedName>
    <definedName name="amoldkir">'[44]Debt Service'!$D$83:$CB$83</definedName>
    <definedName name="amoldmult">'[44]Debt Service'!$D$70:$CB$70</definedName>
    <definedName name="amoldnoncis">'[44]Debt Service'!$D$84:$CB$84</definedName>
    <definedName name="amoldpak">'[44]Debt Service'!$D$87:$CB$87</definedName>
    <definedName name="amoldrus">'[44]Debt Service'!$D$79:$CB$79</definedName>
    <definedName name="amoldturkey">'[44]Debt Service'!$D$89:$CB$89</definedName>
    <definedName name="amoldus">'[44]Debt Service'!$D$85:$CB$85</definedName>
    <definedName name="amolduzb">'[44]Debt Service'!$D$80:$CB$80</definedName>
    <definedName name="amoldwb">'[44]Debt Service'!$D$71:$CB$71</definedName>
    <definedName name="amort">'[44]Debt Service'!$D$59:$BB$59</definedName>
    <definedName name="amortgap">'[44]Debt Service'!$D$64:$AS$64</definedName>
    <definedName name="amortnfps">'[44]Debt Service'!$D$61:$BB$61</definedName>
    <definedName name="amwb00">'[44]Calculation amort and inter'!$C$205:$CL$205</definedName>
    <definedName name="amwb01">'[44]Calculation amort and inter'!$C$206:$CL$206</definedName>
    <definedName name="amwb02">'[44]Calculation amort and inter'!$C$207:$CL$207</definedName>
    <definedName name="amwb03">'[44]Calculation amort and inter'!$C$208:$CL$208</definedName>
    <definedName name="amwb04">'[44]Calculation amort and inter'!$C$209:$CL$209</definedName>
    <definedName name="amwb05">'[44]Calculation amort and inter'!$C$210:$CL$210</definedName>
    <definedName name="amwb06">'[44]Calculation amort and inter'!$C$211:$CL$211</definedName>
    <definedName name="amwb07">'[44]Calculation amort and inter'!$C$212:$CL$212</definedName>
    <definedName name="amwb08">'[44]Calculation amort and inter'!$C$213:$CL$213</definedName>
    <definedName name="amwb09">'[44]Calculation amort and inter'!$C$214:$CL$214</definedName>
    <definedName name="amwb10">'[44]Calculation amort and inter'!$C$215:$CL$215</definedName>
    <definedName name="Animal">#REF!</definedName>
    <definedName name="Arrears">#REF!</definedName>
    <definedName name="AS2DocOpenMode" hidden="1">"AS2DocumentEdit"</definedName>
    <definedName name="asfd" hidden="1">{#N/A,#N/A,FALSE,"CB";#N/A,#N/A,FALSE,"CMB";#N/A,#N/A,FALSE,"NBFI"}</definedName>
    <definedName name="assumptions">#REF!</definedName>
    <definedName name="b">'[34]Debt Service'!$D$11:$AY$11</definedName>
    <definedName name="Balance_of_payments">#REF!</definedName>
    <definedName name="BaseYear">'[47]Loan terms and stocks'!#REF!</definedName>
    <definedName name="BASIC">#REF!</definedName>
    <definedName name="basicdata">#REF!</definedName>
    <definedName name="Batumi_debt">'[38]debt_sust'!#REF!</definedName>
    <definedName name="BCA">#REF!</definedName>
    <definedName name="BCA_NGDP">#REF!</definedName>
    <definedName name="BE">#REF!</definedName>
    <definedName name="BEA">#REF!</definedName>
    <definedName name="BEAI">#REF!</definedName>
    <definedName name="BEAIB">#REF!</definedName>
    <definedName name="BEAIG">#REF!</definedName>
    <definedName name="BEAP">#REF!</definedName>
    <definedName name="BEAPB">#REF!</definedName>
    <definedName name="BEAPG">#REF!</definedName>
    <definedName name="BED">#REF!</definedName>
    <definedName name="BED_6">#REF!</definedName>
    <definedName name="BEO">#REF!</definedName>
    <definedName name="BER">#REF!</definedName>
    <definedName name="BERI">#REF!</definedName>
    <definedName name="BERIB">#REF!</definedName>
    <definedName name="BERIG">#REF!</definedName>
    <definedName name="BERP">#REF!</definedName>
    <definedName name="BERPB">#REF!</definedName>
    <definedName name="BERPG">#REF!</definedName>
    <definedName name="BF">#REF!</definedName>
    <definedName name="BFD">#REF!</definedName>
    <definedName name="BFDA">#REF!</definedName>
    <definedName name="BFDI">#REF!</definedName>
    <definedName name="BFDIL">#REF!</definedName>
    <definedName name="BFDL">#REF!</definedName>
    <definedName name="BFL">#REF!</definedName>
    <definedName name="BFL_7">#REF!</definedName>
    <definedName name="BFL_D">#REF!</definedName>
    <definedName name="BFL_DF">#REF!</definedName>
    <definedName name="BFLB">#REF!</definedName>
    <definedName name="BFLB_7">#REF!</definedName>
    <definedName name="BFLB_D">#REF!</definedName>
    <definedName name="BFLB_DF">#REF!</definedName>
    <definedName name="BFLG">#REF!</definedName>
    <definedName name="BFLG_7">#REF!</definedName>
    <definedName name="BFLG_D">#REF!</definedName>
    <definedName name="BFLG_DF">#REF!</definedName>
    <definedName name="BFO">#REF!</definedName>
    <definedName name="BFOA">#REF!</definedName>
    <definedName name="BFOAG">#REF!</definedName>
    <definedName name="BFOL">#REF!</definedName>
    <definedName name="BFOL_B">#REF!</definedName>
    <definedName name="BFOL_G">#REF!</definedName>
    <definedName name="BFOL_L">#REF!</definedName>
    <definedName name="BFOL_O">#REF!</definedName>
    <definedName name="BFOL_S">#REF!</definedName>
    <definedName name="BFOL_S_7">#REF!</definedName>
    <definedName name="BFOLB">#REF!</definedName>
    <definedName name="BFOLG_L">#REF!</definedName>
    <definedName name="BFP">#REF!</definedName>
    <definedName name="BFPA">#REF!</definedName>
    <definedName name="BFPAG">#REF!</definedName>
    <definedName name="BFPL">#REF!</definedName>
    <definedName name="BFPLBN">#REF!</definedName>
    <definedName name="BFPLD">#REF!</definedName>
    <definedName name="BFPLD_G">#REF!</definedName>
    <definedName name="BFPLE">#REF!</definedName>
    <definedName name="BFPLE_G">#REF!</definedName>
    <definedName name="BFPLMM">#REF!</definedName>
    <definedName name="BFPQ">#REF!</definedName>
    <definedName name="BFRA">#REF!</definedName>
    <definedName name="BFUND">#REF!</definedName>
    <definedName name="BGS">#REF!</definedName>
    <definedName name="BGS_NGDP">#REF!</definedName>
    <definedName name="BI">#REF!</definedName>
    <definedName name="BIP">#REF!</definedName>
    <definedName name="BK">#REF!</definedName>
    <definedName name="BKF">#REF!</definedName>
    <definedName name="BKF_7D">#REF!</definedName>
    <definedName name="BKF_7DG">#REF!</definedName>
    <definedName name="BKFA">#REF!</definedName>
    <definedName name="BKO">#REF!</definedName>
    <definedName name="BM">#REF!</definedName>
    <definedName name="BM_NM_R">#REF!</definedName>
    <definedName name="BMG">#REF!</definedName>
    <definedName name="BMG_NMG_R">#REF!</definedName>
    <definedName name="BMII">#REF!</definedName>
    <definedName name="BMII_7">#REF!</definedName>
    <definedName name="BMII_D">#REF!</definedName>
    <definedName name="BMIIB">#REF!</definedName>
    <definedName name="BMIIB_7">#REF!</definedName>
    <definedName name="BMIIG">#REF!</definedName>
    <definedName name="BMIIG_7">#REF!</definedName>
    <definedName name="BMS">#REF!</definedName>
    <definedName name="BOP">#REF!</definedName>
    <definedName name="BottomRight">#REF!</definedName>
    <definedName name="BRASS">#REF!</definedName>
    <definedName name="BRASS_6">#REF!</definedName>
    <definedName name="BRO">#REF!</definedName>
    <definedName name="BS">#REF!</definedName>
    <definedName name="BT">#REF!</definedName>
    <definedName name="BTR">#REF!</definedName>
    <definedName name="BTRG">#REF!</definedName>
    <definedName name="BTRP">#REF!</definedName>
    <definedName name="budfin">#REF!</definedName>
    <definedName name="budget_financing">#REF!</definedName>
    <definedName name="BX">#REF!</definedName>
    <definedName name="BX_NX_R">#REF!</definedName>
    <definedName name="BXG">#REF!</definedName>
    <definedName name="BXG_NXG_R">#REF!</definedName>
    <definedName name="BXS">#REF!</definedName>
    <definedName name="ca">'[44]BOP'!$D$10:$AS$10</definedName>
    <definedName name="CalcBCA_1">#REF!</definedName>
    <definedName name="CalcBCA_2">#REF!</definedName>
    <definedName name="CalcBFRA_1">#REF!</definedName>
    <definedName name="CalcBFRA_2">#REF!</definedName>
    <definedName name="CalcBK">#REF!</definedName>
    <definedName name="CalcBKF">#REF!</definedName>
    <definedName name="CalcBMG">#REF!</definedName>
    <definedName name="CalcBXG">#REF!</definedName>
    <definedName name="CalcC_F">#REF!</definedName>
    <definedName name="calcm">'[25]EXP'!$A$7</definedName>
    <definedName name="CalcMCV_4">#REF!</definedName>
    <definedName name="CalcMCV_B">#REF!</definedName>
    <definedName name="CalcMCV_T">#REF!</definedName>
    <definedName name="cap">'[32]BOP'!#REF!</definedName>
    <definedName name="capfin">'[32]BOP'!#REF!</definedName>
    <definedName name="charrears">'[44]Exceptional Financing'!$D$29:$W$29</definedName>
    <definedName name="chart4" hidden="1">{#N/A,#N/A,FALSE,"CB";#N/A,#N/A,FALSE,"CMB";#N/A,#N/A,FALSE,"NBFI"}</definedName>
    <definedName name="chart5" hidden="1">{#N/A,#N/A,FALSE,"CB";#N/A,#N/A,FALSE,"CMB";#N/A,#N/A,FALSE,"NBFI"}</definedName>
    <definedName name="ChartA" hidden="1">{#N/A,#N/A,FALSE,"CB";#N/A,#N/A,FALSE,"CMB";#N/A,#N/A,FALSE,"NBFI"}</definedName>
    <definedName name="Chartvel" hidden="1">{#N/A,#N/A,FALSE,"CB";#N/A,#N/A,FALSE,"CMB";#N/A,#N/A,FALSE,"BSYS";#N/A,#N/A,FALSE,"NBFI";#N/A,#N/A,FALSE,"FSYS"}</definedName>
    <definedName name="chgir">'[34]NFA Banking System'!$D$22:$BC$22</definedName>
    <definedName name="CHK1.1">'[22]REAL-weo'!#REF!</definedName>
    <definedName name="CHK2.1">#REF!</definedName>
    <definedName name="CHK2.2">#REF!</definedName>
    <definedName name="CHK2.3">#REF!</definedName>
    <definedName name="CHK3.1">#REF!</definedName>
    <definedName name="CHK5.1">#REF!</definedName>
    <definedName name="chnfacom">'[34]NFA Banking System'!$D$26:$BG$26</definedName>
    <definedName name="chothresliab">'[34]NFA Banking System'!$D$25:$BB$25</definedName>
    <definedName name="contents">#REF!</definedName>
    <definedName name="COUNTER">#REF!</definedName>
    <definedName name="CPI">#REF!</definedName>
    <definedName name="CPI_Core">#REF!</definedName>
    <definedName name="CPI_NAT_monthly">#REF!</definedName>
    <definedName name="Cpi2">#REF!</definedName>
    <definedName name="CredComp">#REF!</definedName>
    <definedName name="CredRates">#REF!</definedName>
    <definedName name="Current_account">#REF!</definedName>
    <definedName name="CurrVintage">'[12]A Current Data'!$D$60</definedName>
    <definedName name="D">#REF!</definedName>
    <definedName name="D_NGDP">#REF!</definedName>
    <definedName name="D_S">#REF!</definedName>
    <definedName name="D_S_NGDP">#REF!</definedName>
    <definedName name="D_S_SY">#REF!</definedName>
    <definedName name="D_Sproj">#REF!</definedName>
    <definedName name="D_SY">#REF!</definedName>
    <definedName name="DA">#REF!</definedName>
    <definedName name="DA_D">#REF!</definedName>
    <definedName name="DA_SY">#REF!</definedName>
    <definedName name="DAB">#REF!</definedName>
    <definedName name="DAB_D">#REF!</definedName>
    <definedName name="DAB_SY">#REF!</definedName>
    <definedName name="DABproj">#REF!</definedName>
    <definedName name="DAG">#REF!</definedName>
    <definedName name="DAG_D">#REF!</definedName>
    <definedName name="DAG_SY">#REF!</definedName>
    <definedName name="DAGproj">#REF!</definedName>
    <definedName name="DAI">#REF!</definedName>
    <definedName name="DAIB">#REF!</definedName>
    <definedName name="DAIBproj">#REF!</definedName>
    <definedName name="DAIG">#REF!</definedName>
    <definedName name="DAIGproj">#REF!</definedName>
    <definedName name="DAIproj">#REF!</definedName>
    <definedName name="damo">#REF!</definedName>
    <definedName name="DAproj">#REF!</definedName>
    <definedName name="DASD">#REF!</definedName>
    <definedName name="DASDB">#REF!</definedName>
    <definedName name="DASDG">#REF!</definedName>
    <definedName name="date">#REF!</definedName>
    <definedName name="DATES">#REF!</definedName>
    <definedName name="Dates1">#REF!</definedName>
    <definedName name="DB">#REF!</definedName>
    <definedName name="DB_NGDP">#REF!</definedName>
    <definedName name="DB_SY">#REF!</definedName>
    <definedName name="DBproj">#REF!</definedName>
    <definedName name="DDRB">#REF!</definedName>
    <definedName name="DDRB_7DB">#REF!</definedName>
    <definedName name="DDRB_7DB_A">#REF!</definedName>
    <definedName name="DDRO">#REF!</definedName>
    <definedName name="debtfin">#REF!</definedName>
    <definedName name="debtgapam">'[31]Calculation amort and inter'!$C$418:$CW$418</definedName>
    <definedName name="debtgapint">'[31]Calculation amort and inter'!$C$415:$AR$415</definedName>
    <definedName name="debtgapst">'[44]Calculation amort and inter'!$D$426:$AX$426</definedName>
    <definedName name="debtimf">'[44]Stock of Debt'!$C$49:$AS$49</definedName>
    <definedName name="debtpriv">'[44]Stock of Debt'!$C$51:$AS$51</definedName>
    <definedName name="decfxsale">#REF!</definedName>
    <definedName name="DEFL">#REF!</definedName>
    <definedName name="DEM">#REF!</definedName>
    <definedName name="DepComp">#REF!</definedName>
    <definedName name="DepRates">#REF!</definedName>
    <definedName name="DF">#REF!</definedName>
    <definedName name="DF_S">#REF!</definedName>
    <definedName name="DFB">#REF!</definedName>
    <definedName name="DFF">#REF!</definedName>
    <definedName name="DFFB">#REF!</definedName>
    <definedName name="DFFG">#REF!</definedName>
    <definedName name="DFFP">#REF!</definedName>
    <definedName name="DFG">#REF!</definedName>
    <definedName name="DG">#REF!</definedName>
    <definedName name="DG_NGDP">#REF!</definedName>
    <definedName name="DG_SY">#REF!</definedName>
    <definedName name="DGproj">#REF!</definedName>
    <definedName name="DIF_6">#REF!</definedName>
    <definedName name="Discount_NC">'[11]NPV_base'!#REF!</definedName>
    <definedName name="DiscountRate">#REF!</definedName>
    <definedName name="DiscRate">'[45]tab10'!#REF!</definedName>
    <definedName name="DMSUM">#REF!</definedName>
    <definedName name="dolpecueop">'[44]GEEandGAS'!$D$65:$AZ$65</definedName>
    <definedName name="dolpecupa">'[44]GEEandGAS'!$D$64:$AT$64</definedName>
    <definedName name="dolpsdraeop">'[44]GEEandGAS'!$D$62:$AS$62</definedName>
    <definedName name="dolpsdreop">'[44]GEEandGAS'!$D$62:$AS$62</definedName>
    <definedName name="dolpsdrpa">'[44]GEEandGAS'!$D$63:$AS$63</definedName>
    <definedName name="Dproj">#REF!</definedName>
    <definedName name="DSD">#REF!</definedName>
    <definedName name="DSD_S">#REF!</definedName>
    <definedName name="DSDB">#REF!</definedName>
    <definedName name="DSDG">#REF!</definedName>
    <definedName name="DSI">#REF!</definedName>
    <definedName name="DSIB">#REF!</definedName>
    <definedName name="DSIBproj">#REF!</definedName>
    <definedName name="DSIG">#REF!</definedName>
    <definedName name="DSIGproj">#REF!</definedName>
    <definedName name="dsimf">'[43]IMF Credit'!$D$39:$AS$39</definedName>
    <definedName name="dsimfsdr">'[43]IMF Credit'!$D$17:$AS$17</definedName>
    <definedName name="DSIproj">#REF!</definedName>
    <definedName name="DSISD">#REF!</definedName>
    <definedName name="DSISDB">#REF!</definedName>
    <definedName name="DSISDG">#REF!</definedName>
    <definedName name="DSP">#REF!</definedName>
    <definedName name="DSPB">#REF!</definedName>
    <definedName name="DSPBproj">#REF!</definedName>
    <definedName name="DSPG">#REF!</definedName>
    <definedName name="DSPGproj">#REF!</definedName>
    <definedName name="DSPproj">#REF!</definedName>
    <definedName name="DSPSD">#REF!</definedName>
    <definedName name="DSPSDB">#REF!</definedName>
    <definedName name="DSPSDG">#REF!</definedName>
    <definedName name="DVE">#REF!</definedName>
    <definedName name="DVE_S">#REF!</definedName>
    <definedName name="DVEB">#REF!</definedName>
    <definedName name="DVEG">#REF!</definedName>
    <definedName name="e">'[34]Debt Service'!$D$13:$AY$13</definedName>
    <definedName name="EDNA">#REF!</definedName>
    <definedName name="EdssBatchRange">#REF!</definedName>
    <definedName name="EF_7D">#REF!</definedName>
    <definedName name="EF_7DB">#REF!</definedName>
    <definedName name="EF_7DG">#REF!</definedName>
    <definedName name="efr" hidden="1">{#N/A,#N/A,FALSE,"CB";#N/A,#N/A,FALSE,"CMB";#N/A,#N/A,FALSE,"NBFI"}</definedName>
    <definedName name="EMP_POP">#REF!</definedName>
    <definedName name="ENDA">#REF!</definedName>
    <definedName name="ESAF_QUAR_GDP">#REF!</definedName>
    <definedName name="ExchRate">#REF!</definedName>
    <definedName name="exflow">#REF!</definedName>
    <definedName name="ExitWRS">#REF!</definedName>
    <definedName name="Exp_M">#REF!</definedName>
    <definedName name="Exp_M_Treas">#REF!</definedName>
    <definedName name="Exp_Proj">#REF!</definedName>
    <definedName name="expal">'[44]BOP'!$D$36:$AY$36</definedName>
    <definedName name="expcofi">'[44]BOP'!$D$48:$CH$48</definedName>
    <definedName name="expcopr">#REF!</definedName>
    <definedName name="expel">#REF!</definedName>
    <definedName name="expgoodsfob">'[32]BOP'!#REF!</definedName>
    <definedName name="expgs">'[44]BOP'!$D$312:$AS$312</definedName>
    <definedName name="expoth">'[44]BOP'!$D$72:$CH$72</definedName>
    <definedName name="EXTDEBT">'[36]EXTDEBT'!#REF!</definedName>
    <definedName name="F">#REF!</definedName>
    <definedName name="Farm">#REF!</definedName>
    <definedName name="Feb_98">#REF!</definedName>
    <definedName name="fgap">'[44]BOP'!$D$284:$AS$284</definedName>
    <definedName name="fin">'[32]BOP'!#REF!</definedName>
    <definedName name="FINANCING">#REF!</definedName>
    <definedName name="finimf">'[32]BOP'!#REF!</definedName>
    <definedName name="finitem">'[32]BOP'!#REF!</definedName>
    <definedName name="finpub">'[32]BOP'!#REF!</definedName>
    <definedName name="finshortterm">'[32]BOP'!#REF!</definedName>
    <definedName name="fis_98">#REF!</definedName>
    <definedName name="fis_gdp">#REF!</definedName>
    <definedName name="fis_lari">#REF!</definedName>
    <definedName name="Fiscal">#REF!</definedName>
    <definedName name="Fiscsum">#REF!</definedName>
    <definedName name="fisrev">'[44]Fiscal and Real Input'!$D$24:$AS$24</definedName>
    <definedName name="FMB">'[22]FISCAL-weo'!#REF!</definedName>
    <definedName name="Foreign_liabilities">#REF!</definedName>
    <definedName name="FOREX_D">'[14]FOREX-DAILY'!$A$9:$Q$128</definedName>
    <definedName name="framework_macro">#REF!</definedName>
    <definedName name="framework_macro_new">#REF!</definedName>
    <definedName name="framework_monetary">#REF!</definedName>
    <definedName name="frombopchgir">'[44]BOP'!$D$267:$AS$267</definedName>
    <definedName name="fsafrwe" hidden="1">{#N/A,#N/A,FALSE,"EXTDEBT"}</definedName>
    <definedName name="FSUOUT">#REF!</definedName>
    <definedName name="g">'[34]Debt Service'!$D$62:$AO$62</definedName>
    <definedName name="GCB">'[22]FISCAL-weo'!#REF!</definedName>
    <definedName name="GCB_NGDP">'[22]FISCAL-weo'!#REF!</definedName>
    <definedName name="GCEI">#REF!</definedName>
    <definedName name="GCENL">#REF!</definedName>
    <definedName name="GCND">#REF!</definedName>
    <definedName name="GCND_NGDP">'[22]FISCAL-weo'!#REF!</definedName>
    <definedName name="GCRG">#REF!</definedName>
    <definedName name="GDP">#REF!</definedName>
    <definedName name="GDP2002">'[46]IN'!$K$10</definedName>
    <definedName name="GDPCat">#REF!</definedName>
    <definedName name="GDPOrigin">#REF!</definedName>
    <definedName name="GDPOUT">#REF!</definedName>
    <definedName name="gdpusd">'[34]Fiscal and Real Input'!$D$18:$AS$18</definedName>
    <definedName name="GEB_6">#REF!</definedName>
    <definedName name="gedr">'[47]Loan terms and stocks'!#REF!</definedName>
    <definedName name="GGB">'[22]FISCAL-weo'!#REF!</definedName>
    <definedName name="GGB_NGDP">'[22]FISCAL-weo'!#REF!</definedName>
    <definedName name="GGED">#REF!</definedName>
    <definedName name="GGEI">#REF!</definedName>
    <definedName name="GGENL">#REF!</definedName>
    <definedName name="GGND">#REF!</definedName>
    <definedName name="GGOVT">#REF!</definedName>
    <definedName name="GGOVT_GDP">#REF!</definedName>
    <definedName name="GGOVTPC">#REF!</definedName>
    <definedName name="GGRG">#REF!</definedName>
    <definedName name="ghjkgh" hidden="1">{"WEO",#N/A,FALSE,"T"}</definedName>
    <definedName name="GovExp">#REF!</definedName>
    <definedName name="GovRev">#REF!</definedName>
    <definedName name="Grace_NC">'[11]NPV_base'!#REF!</definedName>
    <definedName name="grgdpd">'[32]Fiscal and Real Input'!#REF!</definedName>
    <definedName name="grgdpdusd">'[34]GEEandGAS'!$D$61:$AV$61</definedName>
    <definedName name="grgdpdv">'[32]Fiscal and Real Input'!#REF!</definedName>
    <definedName name="grgdpr">'[32]Fiscal and Real Input'!#REF!</definedName>
    <definedName name="grgdpv">'[32]Fiscal and Real Input'!#REF!</definedName>
    <definedName name="Gross_reserves">#REF!</definedName>
    <definedName name="grossres">'[34]NFA Banking System'!$D$11:$AX$11</definedName>
    <definedName name="grpral">'[44]GEEandGAS'!$D$58:$AZ$58</definedName>
    <definedName name="grprcotton">'[44]GEEandGAS'!$D$56:$BC$56</definedName>
    <definedName name="grprexptr">'[34]GEEandGAS'!$D$71:$AR$71</definedName>
    <definedName name="grprgas">'[44]GEEandGAS'!$D$54:$BC$54</definedName>
    <definedName name="grproil">'[44]GEEandGAS'!$D$52:$BC$52</definedName>
    <definedName name="grprwheat">'[44]GEEandGAS'!$D$60:$BC$60</definedName>
    <definedName name="h">#REF!</definedName>
    <definedName name="hcifserv">'[44]Historic import'!$D$115:$P$115</definedName>
    <definedName name="hello" hidden="1">{#N/A,#N/A,FALSE,"CB";#N/A,#N/A,FALSE,"CMB";#N/A,#N/A,FALSE,"BSYS";#N/A,#N/A,FALSE,"NBFI";#N/A,#N/A,FALSE,"FSYS"}</definedName>
    <definedName name="HERE">#REF!</definedName>
    <definedName name="hexpal">'[34]Historic export'!$D$11:$S$11</definedName>
    <definedName name="hexpasia">'[44]Historic export'!$D$49:$O$49</definedName>
    <definedName name="hexpcis">'[44]Historic export'!$D$34:$O$34</definedName>
    <definedName name="hexpcof">'[34]Historic export'!$D$15:$S$15</definedName>
    <definedName name="hexpcopr">'[32]Historic export'!#REF!</definedName>
    <definedName name="hexpel">'[34]Historic export'!$D$19:$S$19</definedName>
    <definedName name="hexpeur">'[44]Historic export'!$D$46:$O$46</definedName>
    <definedName name="hexpnoncis">'[44]Historic export'!$D$43:$O$43</definedName>
    <definedName name="hexpoth">'[34]Historic export'!$D$23:$S$23</definedName>
    <definedName name="hexprus">'[44]Historic export'!$D$37:$O$37</definedName>
    <definedName name="hexptot">'[44]Historic export'!$D$10:$S$10</definedName>
    <definedName name="hexpusa">'[44]Historic export'!$D$52:$O$52</definedName>
    <definedName name="hexpuzb">'[44]Historic export'!$D$40:$O$40</definedName>
    <definedName name="himpal">'[32]Historic import'!#REF!</definedName>
    <definedName name="himpalcif">'[44]Historic import'!$D$96:$P$96</definedName>
    <definedName name="himpalfob">'[44]Historic import'!$D$107:$P$107</definedName>
    <definedName name="himpasia">'[44]Historic import'!$D$60:$O$60</definedName>
    <definedName name="himpcis">'[44]Historic import'!$D$45:$O$45</definedName>
    <definedName name="himpel">'[32]Historic import'!#REF!</definedName>
    <definedName name="himpelcif">'[44]Historic import'!$D$99:$P$99</definedName>
    <definedName name="himpelfob">'[44]Historic import'!$D$110:$P$110</definedName>
    <definedName name="himpeur">'[44]Historic import'!$D$57:$O$57</definedName>
    <definedName name="himpfl">'[32]Historic import'!#REF!</definedName>
    <definedName name="himpflcif">'[44]Historic import'!$D$101:$P$101</definedName>
    <definedName name="himpflfob">'[44]Historic import'!$D$112:$P$112</definedName>
    <definedName name="himpgas">'[32]Historic import'!#REF!</definedName>
    <definedName name="himpgascif">'[44]Historic import'!$D$97:$P$97</definedName>
    <definedName name="himpgasfob">'[44]Historic import'!$D$108:$P$108</definedName>
    <definedName name="himpgr">'[32]Historic import'!#REF!</definedName>
    <definedName name="himpgrcif">'[44]Historic import'!$D$100:$P$100</definedName>
    <definedName name="himpgrfob">'[44]Historic import'!$D$111:$P$111</definedName>
    <definedName name="himpnoncis">'[44]Historic import'!$D$54:$O$54</definedName>
    <definedName name="himpoth">'[32]Historic import'!#REF!</definedName>
    <definedName name="himpothcif">'[44]Historic import'!$D$102:$P$102</definedName>
    <definedName name="himpothfob">'[44]Historic import'!$D$113:$P$113</definedName>
    <definedName name="himppet">'[32]Historic import'!#REF!</definedName>
    <definedName name="himppetr">'[32]Historic import'!#REF!</definedName>
    <definedName name="himppetrcif">'[44]Historic import'!$D$98:$P$98</definedName>
    <definedName name="himppetrfob">'[44]Historic import'!$D$109:$P$109</definedName>
    <definedName name="himprus">'[44]Historic import'!$D$48:$O$48</definedName>
    <definedName name="himptot">'[32]Historic import'!#REF!</definedName>
    <definedName name="himptotcif">'[44]Historic import'!$D$95:$P$95</definedName>
    <definedName name="himptotfob">'[44]Historic import'!$D$106:$P$106</definedName>
    <definedName name="himpusa">'[44]Historic import'!$D$61:$O$61</definedName>
    <definedName name="himpuzb">'[44]Historic import'!$D$51:$O$51</definedName>
    <definedName name="HJ">#REF!</definedName>
    <definedName name="hserdvdocif">'[44]Historic services'!$D$54:$AI$54</definedName>
    <definedName name="hservccom">'[34]Historic services'!$D$43:$AD$43</definedName>
    <definedName name="hservcoth">'[34]Historic services'!$D$44:$AD$44</definedName>
    <definedName name="hservctot">'[34]Historic services'!$D$40:$AD$40</definedName>
    <definedName name="hservctrans">'[34]Historic services'!$D$41:$AD$41</definedName>
    <definedName name="hservctrav">'[34]Historic services'!$D$42:$AD$42</definedName>
    <definedName name="hservdcom">'[34]Historic services'!$D$56:$AI$56</definedName>
    <definedName name="hservdocif">'[44]Historic services'!$D$54:$AB$54</definedName>
    <definedName name="hservdoncif">'[44]Historic services'!$D$59:$AI$59</definedName>
    <definedName name="hservdoth">'[34]Historic services'!$D$57:$AI$57</definedName>
    <definedName name="hservdtech">'[32]Historic services'!#REF!</definedName>
    <definedName name="hservdtot">'[34]Historic services'!$D$51:$AI$51</definedName>
    <definedName name="hservdtrans">'[34]Historic services'!$D$52:$AB$52</definedName>
    <definedName name="hservdtranscif">'[34]Historic services'!$D$54:$AC$54</definedName>
    <definedName name="hservdtransxcif">'[34]Historic services'!$D$53:$AB$53</definedName>
    <definedName name="hservdtrav">'[34]Historic services'!$D$55:$AI$55</definedName>
    <definedName name="hvexpal">'[34]Historic export'!$D$61:$W$61</definedName>
    <definedName name="hvexpcof">'[34]Historic export'!$D$65:$W$65</definedName>
    <definedName name="hvexpel">'[34]Historic export'!$D$69:$W$69</definedName>
    <definedName name="hvimpal">'[44]Historic import'!$D$68:$O$68</definedName>
    <definedName name="hvimpel">'[44]Historic import'!$D$80:$O$80</definedName>
    <definedName name="hvimpflour">'[44]Historic import'!$D$84:$O$84</definedName>
    <definedName name="hvimpgas">'[44]Historic import'!$D$72:$O$72</definedName>
    <definedName name="hvimpgrain">'[44]Historic import'!$D$82:$O$82</definedName>
    <definedName name="hvimppetr">'[44]Historic import'!$D$76:$O$76</definedName>
    <definedName name="i">#REF!</definedName>
    <definedName name="IDRO_7D">#REF!</definedName>
    <definedName name="IMF">'[25]IN'!$AF$36</definedName>
    <definedName name="imfcredit">'[43]IMF Credit'!$D$31:$BC$31</definedName>
    <definedName name="imfcreditsdr">'[43]IMF Credit'!$D$9:$AV$9</definedName>
    <definedName name="imfdebt">'[44]IMF Credit'!$D$9:$AY$9</definedName>
    <definedName name="imfint">'[31]IMF Credit'!$D$61:$IG$61</definedName>
    <definedName name="imfpurchase">'[34]IMF Credit'!$D$57:$IG$57</definedName>
    <definedName name="imfrepurchase">'[31]IMF Credit'!$D$58:$IG$58</definedName>
    <definedName name="impal">'[44]BOP'!$D$84:$BC$84</definedName>
    <definedName name="impel">#REF!</definedName>
    <definedName name="impflour">'[44]BOP'!$D$148:$BC$148</definedName>
    <definedName name="impgas">'[44]BOP'!$D$98:$BC$98</definedName>
    <definedName name="impgoodsfob">'[32]BOP'!#REF!</definedName>
    <definedName name="impgrain">'[44]BOP'!$D$136:$BC$136</definedName>
    <definedName name="impoil">'[44]BOP'!$D$110:$BC$110</definedName>
    <definedName name="impother">'[44]BOP'!$D$160:$BC$160</definedName>
    <definedName name="IN">#REF!</definedName>
    <definedName name="In_millions_of_lei">#REF!</definedName>
    <definedName name="In_millions_of_U.S._dollars">#REF!</definedName>
    <definedName name="inpnfpsex">'[44]Debt Service'!$D$16:$BZ$16</definedName>
    <definedName name="intadb00">'[44]Calculation amort and inter'!$C$288:$IM$288</definedName>
    <definedName name="intadb01">'[44]Calculation amort and inter'!$C$289:$IM$289</definedName>
    <definedName name="intadb02">'[44]Calculation amort and inter'!$C$290:$IM$290</definedName>
    <definedName name="intadb03">'[44]Calculation amort and inter'!$C$291:$IM$291</definedName>
    <definedName name="intadb04">'[44]Calculation amort and inter'!$C$292:$IM$292</definedName>
    <definedName name="intadb05">'[44]Calculation amort and inter'!$C$293:$IM$293</definedName>
    <definedName name="intadb06">'[44]Calculation amort and inter'!$C$294:$IM$294</definedName>
    <definedName name="intadb07">'[44]Calculation amort and inter'!$C$295:$IM$295</definedName>
    <definedName name="intadb08">'[44]Calculation amort and inter'!$C$296:$IM$296</definedName>
    <definedName name="intadb09">'[44]Calculation amort and inter'!$C$297:$IM$297</definedName>
    <definedName name="intadb10">'[44]Calculation amort and inter'!$C$298:$IQ$298</definedName>
    <definedName name="intbil02">'[44]Calculation amort and inter'!$C$99:$HM$99</definedName>
    <definedName name="intbil03">'[44]Calculation amort and inter'!$C$100:$HM$100</definedName>
    <definedName name="intbil04">'[44]Calculation amort and inter'!$C$101:$HM$101</definedName>
    <definedName name="intbil05">'[44]Calculation amort and inter'!$C$102:$HM$102</definedName>
    <definedName name="intbil06">'[44]Calculation amort and inter'!$C$103:$HM$103</definedName>
    <definedName name="intbil07">'[44]Calculation amort and inter'!$C$104:$HM$104</definedName>
    <definedName name="intbil08">'[44]Calculation amort and inter'!$C$105:$HM$105</definedName>
    <definedName name="intbil09">'[44]Calculation amort and inter'!$C$106:$HM$106</definedName>
    <definedName name="intbil10">'[44]Calculation amort and inter'!$C$107:$HM$107</definedName>
    <definedName name="intebrd00">'[44]Calculation amort and inter'!$C$344:$IQ$344</definedName>
    <definedName name="intebrd01">'[44]Calculation amort and inter'!$C$345:$IQ$345</definedName>
    <definedName name="intebrd02">'[44]Calculation amort and inter'!$C$346:$IQ$346</definedName>
    <definedName name="intebrd03">'[44]Calculation amort and inter'!$C$347:$IQ$347</definedName>
    <definedName name="intebrd04">'[44]Calculation amort and inter'!$C$348:$IQ$348</definedName>
    <definedName name="intebrd05">'[44]Calculation amort and inter'!$C$349:$IQ$349</definedName>
    <definedName name="intebrd06">'[44]Calculation amort and inter'!$C$350:$IQ$350</definedName>
    <definedName name="intebrd07">'[44]Calculation amort and inter'!$C$351:$IQ$351</definedName>
    <definedName name="intebrd08">'[44]Calculation amort and inter'!$C$352:$IQ$352</definedName>
    <definedName name="intebrd09">'[44]Calculation amort and inter'!$C$353:$IQ$353</definedName>
    <definedName name="intebrd10">'[44]Calculation amort and inter'!$C$354:$IQ$354</definedName>
    <definedName name="Interbank">#REF!</definedName>
    <definedName name="Interest_NC">'[11]NPV_base'!#REF!</definedName>
    <definedName name="InterestRate">#REF!</definedName>
    <definedName name="intgap00">'[44]Calculation amort and inter'!$C$459:$CJ$459</definedName>
    <definedName name="intgap01">'[44]Calculation amort and inter'!$C$460:$CJ$460</definedName>
    <definedName name="intgap02">'[44]Calculation amort and inter'!$C$461:$CJ$461</definedName>
    <definedName name="intgap03">'[44]Calculation amort and inter'!$C$462:$CJ$462</definedName>
    <definedName name="intgap04">'[44]Calculation amort and inter'!$C$463:$CJ$463</definedName>
    <definedName name="intgap05">'[44]Calculation amort and inter'!$C$464:$CJ$464</definedName>
    <definedName name="intgap06">'[44]Calculation amort and inter'!$C$465:$CJ$465</definedName>
    <definedName name="intgap07">'[44]Calculation amort and inter'!$C$466:$CJ$466</definedName>
    <definedName name="intgap08">'[44]Calculation amort and inter'!$C$467:$CJ$467</definedName>
    <definedName name="intgap09">'[44]Calculation amort and inter'!$C$468:$CJ$468</definedName>
    <definedName name="intgap10">'[44]Calculation amort and inter'!$C$469:$CJ$469</definedName>
    <definedName name="intimf">'[44]IMF Credit'!$D$47:$AS$47</definedName>
    <definedName name="intisl00">'[44]Calculation amort and inter'!$C$396:$IV$396</definedName>
    <definedName name="intisl01">'[44]Calculation amort and inter'!$C$397:$IV$397</definedName>
    <definedName name="intisl02">'[44]Calculation amort and inter'!$C$398:$IV$398</definedName>
    <definedName name="intisl03">'[44]Calculation amort and inter'!$C$399:$IV$399</definedName>
    <definedName name="intisl04">'[44]Calculation amort and inter'!$C$400:$IV$400</definedName>
    <definedName name="intisl05">'[44]Calculation amort and inter'!$C$401:$IV$401</definedName>
    <definedName name="intisl06">'[44]Calculation amort and inter'!$C$402:$IV$402</definedName>
    <definedName name="intisl07">'[44]Calculation amort and inter'!$C$403:$IV$403</definedName>
    <definedName name="intisl08">'[44]Calculation amort and inter'!$C$404:$IV$404</definedName>
    <definedName name="intisl09">'[44]Calculation amort and inter'!$C$405:$IV$405</definedName>
    <definedName name="intisl10">'[44]Calculation amort and inter'!$C$406:$IV$406</definedName>
    <definedName name="intnewbil">'[44]Debt Service'!$D$47:$CC$47</definedName>
    <definedName name="intnewmult">'[44]Debt Service'!$D$41:$CC$41</definedName>
    <definedName name="intoldbil">'[44]Debt Service'!$D$25:$CC$25</definedName>
    <definedName name="intoldchina">'[44]Debt Service'!$D$34:$CC$34</definedName>
    <definedName name="intoldcis">'[44]Debt Service'!$D$26:$CC$26</definedName>
    <definedName name="intoldeu">'[44]Debt Service'!$D$24:$CC$24</definedName>
    <definedName name="intoldindia">'[44]Debt Service'!$D$36:$CC$36</definedName>
    <definedName name="intoldkaz">'[44]Debt Service'!$D$29:$CC$29</definedName>
    <definedName name="intoldkir">'[44]Debt Service'!$D$31:$CC$31</definedName>
    <definedName name="intoldmult">'[44]Debt Service'!$D$18:$CC$18</definedName>
    <definedName name="intoldnoncis">'[44]Debt Service'!$D$32:$CC$32</definedName>
    <definedName name="intoldpak">'[44]Debt Service'!$D$35:$CC$35</definedName>
    <definedName name="intoldrus">'[44]Debt Service'!$D$27:$CC$27</definedName>
    <definedName name="intoldturkey">'[44]Debt Service'!$D$37:$CC$37</definedName>
    <definedName name="intoldus">'[44]Debt Service'!$D$33:$CC$33</definedName>
    <definedName name="intolduzb">'[44]Debt Service'!$D$28:$CC$28</definedName>
    <definedName name="intoldwb">'[44]Debt Service'!$D$19:$CC$19</definedName>
    <definedName name="intp">'[44]Debt Service'!$D$8:$AS$8</definedName>
    <definedName name="intpcs">'[32]NFA Banking System'!#REF!</definedName>
    <definedName name="intpfingap">'[44]Debt Service'!$D$13:$BC$13</definedName>
    <definedName name="intpimf">'[44]Debt Service'!$D$12:$BC$12</definedName>
    <definedName name="intpnfps">'[44]Debt Service'!$D$10:$BC$10</definedName>
    <definedName name="intpnfpsex">'[44]Debt Service'!$D$16:$BZ$16</definedName>
    <definedName name="intppriv">'[44]Debt Service'!$D$11:$BC$11</definedName>
    <definedName name="intwb00">'[44]Calculation amort and inter'!$C$234:$IQ$234</definedName>
    <definedName name="intwb01">'[44]Calculation amort and inter'!$C$235:$IQ$235</definedName>
    <definedName name="intwb02">'[44]Calculation amort and inter'!$C$236:$IQ$236</definedName>
    <definedName name="intwb03">'[44]Calculation amort and inter'!$C$237:$IQ$237</definedName>
    <definedName name="intwb04">'[44]Calculation amort and inter'!$C$238:$IQ$238</definedName>
    <definedName name="intwb05">'[44]Calculation amort and inter'!$C$239:$IQ$239</definedName>
    <definedName name="intwb06">'[44]Calculation amort and inter'!$C$240:$IQ$240</definedName>
    <definedName name="intwb07">'[44]Calculation amort and inter'!$C$241:$IQ$241</definedName>
    <definedName name="intwb08">'[44]Calculation amort and inter'!$C$242:$IQ$242</definedName>
    <definedName name="intwb09">'[44]Calculation amort and inter'!$C$243:$IQ$243</definedName>
    <definedName name="intwb10">'[44]Calculation amort and inter'!$C$244:$IQ$244</definedName>
    <definedName name="ipexp">#REF!</definedName>
    <definedName name="ipexpal">'[32]BOP'!#REF!</definedName>
    <definedName name="ipexpcofi">'[32]BOP'!#REF!</definedName>
    <definedName name="ipexpcopr">#REF!</definedName>
    <definedName name="ipexpel">'[44]BOP'!$D$64:$CH$64</definedName>
    <definedName name="ipexpoth">'[44]BOP'!$D$76:$CH$76</definedName>
    <definedName name="ipexptaj">#REF!</definedName>
    <definedName name="ipexptajiel">#REF!</definedName>
    <definedName name="ipexpweo">#REF!</definedName>
    <definedName name="ipimpal">'[32]BOP'!#REF!</definedName>
    <definedName name="ipimpel">'[32]BOP'!#REF!</definedName>
    <definedName name="ipimpexcl">#REF!</definedName>
    <definedName name="ipimpflour">'[44]BOP'!$D$152:$BC$152</definedName>
    <definedName name="ipimpgas">'[32]BOP'!#REF!</definedName>
    <definedName name="ipimpgrain">'[32]BOP'!#REF!</definedName>
    <definedName name="ipimpoil">'[32]BOP'!#REF!</definedName>
    <definedName name="ipimpother">'[32]BOP'!#REF!</definedName>
    <definedName name="ipimptaj">#REF!</definedName>
    <definedName name="ipimptajiel">#REF!</definedName>
    <definedName name="ipimpweo">#REF!</definedName>
    <definedName name="ivalexp">#REF!</definedName>
    <definedName name="ivalexpinclel">#REF!</definedName>
    <definedName name="ivalimp">#REF!</definedName>
    <definedName name="ivalimpinclel">#REF!</definedName>
    <definedName name="ivolexp">#REF!</definedName>
    <definedName name="ivolexpinclel">#REF!</definedName>
    <definedName name="ivolimp">#REF!</definedName>
    <definedName name="ivolimpinclel">#REF!</definedName>
    <definedName name="j">'[34]IMF Credit'!$D$58:$IG$58</definedName>
    <definedName name="jan" hidden="1">{#N/A,#N/A,FALSE,"CB";#N/A,#N/A,FALSE,"CMB";#N/A,#N/A,FALSE,"NBFI"}</definedName>
    <definedName name="KEND">#REF!</definedName>
    <definedName name="KMENU">#REF!</definedName>
    <definedName name="last_978">#REF!</definedName>
    <definedName name="LCM">#REF!</definedName>
    <definedName name="LE">#REF!</definedName>
    <definedName name="LEFT">#REF!</definedName>
    <definedName name="LEM">#REF!</definedName>
    <definedName name="LHEM">#REF!</definedName>
    <definedName name="LHM">#REF!</definedName>
    <definedName name="LIABILITIES">'[24]CBA bal.sheet 98-99'!#REF!</definedName>
    <definedName name="LIPM">#REF!</definedName>
    <definedName name="liquidity_reserve">#REF!</definedName>
    <definedName name="LLF">#REF!</definedName>
    <definedName name="LULCM">#REF!</definedName>
    <definedName name="LUR">#REF!</definedName>
    <definedName name="lvTMGXO_Dcalc2">#REF!</definedName>
    <definedName name="lvTXGXO_Dcalc2">#REF!</definedName>
    <definedName name="MA">#REF!</definedName>
    <definedName name="MA_G">#REF!</definedName>
    <definedName name="MACRO">#REF!</definedName>
    <definedName name="MACRO_ASSUMP_2006">#REF!</definedName>
    <definedName name="MACROS">#REF!</definedName>
    <definedName name="Maturity_NC">'[11]NPV_base'!#REF!</definedName>
    <definedName name="MCV">'[22]REAL-weo'!$H$32:$O$32</definedName>
    <definedName name="MCV_B">#REF!</definedName>
    <definedName name="MCV_B1">#REF!</definedName>
    <definedName name="MCV_D">#REF!</definedName>
    <definedName name="MCV_N">'[22]REAL-weo'!#REF!</definedName>
    <definedName name="MCV_T">#REF!</definedName>
    <definedName name="MCV1">#REF!</definedName>
    <definedName name="Medium">#REF!</definedName>
    <definedName name="Medium_term_BOP_scenario">#REF!</definedName>
    <definedName name="medterm">#REF!</definedName>
    <definedName name="medtermrus">#REF!</definedName>
    <definedName name="MIDDLE">#REF!</definedName>
    <definedName name="Moldova__Balance_of_Payments__1994_98">#REF!</definedName>
    <definedName name="MONA798">'[16]NBK-T20'!$A$3:$G$64</definedName>
    <definedName name="Monetary">#REF!</definedName>
    <definedName name="Monetary_Program_Parameters">#REF!</definedName>
    <definedName name="moneyprogram">#REF!</definedName>
    <definedName name="monprogparameters">#REF!</definedName>
    <definedName name="Monsurv">#REF!</definedName>
    <definedName name="monsurvey">#REF!</definedName>
    <definedName name="MonthEng">'[20]BLS_original.Tabs1-27'!$B$1</definedName>
    <definedName name="MS">#REF!</definedName>
    <definedName name="MS798">'[17]NBK-T20'!#REF!</definedName>
    <definedName name="mt_moneyprog">#REF!</definedName>
    <definedName name="NAMES">#REF!</definedName>
    <definedName name="NBK">#REF!</definedName>
    <definedName name="NC_R">'[22]REAL-weo'!#REF!</definedName>
    <definedName name="NCG">#REF!</definedName>
    <definedName name="NCG_R">'[23]weo-real'!#REF!</definedName>
    <definedName name="NCP">#REF!</definedName>
    <definedName name="NCP_R">#REF!</definedName>
    <definedName name="ndebtadbam">'[31]Calculation amort and inter'!$C$240:$IV$240</definedName>
    <definedName name="ndebtadbint">'[31]Calculation amort and inter'!$C$241:$IV$241</definedName>
    <definedName name="ndebtadbst">'[44]Calculation amort and inter'!$C$254:$IV$254</definedName>
    <definedName name="ndebtbilam">'[31]Calculation amort and inter'!$C$64:$FO$64</definedName>
    <definedName name="ndebtbilint">'[31]Calculation amort and inter'!$C$65:$FO$65</definedName>
    <definedName name="ndebtbilst">'[44]Calculation amort and inter'!$C$71:$FR$71</definedName>
    <definedName name="ndebtebrdam">'[31]Calculation amort and inter'!$C$296:$IV$296</definedName>
    <definedName name="ndebtebrdint">'[31]Calculation amort and inter'!$C$297:$IV$297</definedName>
    <definedName name="ndebtebrdst">'[44]Calculation amort and inter'!$C$310:$IV$310</definedName>
    <definedName name="ndebtedfam">'[32]Calculation amort and inter'!#REF!</definedName>
    <definedName name="ndebtedfint">'[32]Calculation amort and inter'!#REF!</definedName>
    <definedName name="ndebtedfst">'[32]Calculation amort and inter'!#REF!</definedName>
    <definedName name="ndebtidb">'[44]Calculation amort and inter'!$C$362:$AY$362</definedName>
    <definedName name="ndebtidbam">'[31]Calculation amort and inter'!$C$348:$IV$348</definedName>
    <definedName name="ndebtidbint">'[31]Calculation amort and inter'!$C$349:$IV$349</definedName>
    <definedName name="ndebtidbst">'[44]Calculation amort and inter'!$C$362:$IV$362</definedName>
    <definedName name="ndebtwbam">'[31]Calculation amort and inter'!$C$187:$IV$187</definedName>
    <definedName name="ndebtwbint">'[31]Calculation amort and inter'!$C$188:$IV$188</definedName>
    <definedName name="ndebtwbst">'[44]Calculation amort and inter'!$C$201:$IV$201</definedName>
    <definedName name="ndisadb">'[44]Pub_disb'!$D$42:$AS$42</definedName>
    <definedName name="ndisbbil">'[32]BOP'!#REF!</definedName>
    <definedName name="ndisbwb">'[32]BOP'!#REF!</definedName>
    <definedName name="ndisebrd">'[44]Pub_disb'!$D$49:$AS$49</definedName>
    <definedName name="ndisedf">'[32]BOP'!#REF!</definedName>
    <definedName name="ndisidb">'[44]Pub_disb'!$D$37:$AS$37</definedName>
    <definedName name="ndiswb">'[32]BOP'!#REF!</definedName>
    <definedName name="ndiswbexsac">'[32]BOP'!#REF!</definedName>
    <definedName name="ndiswbsac">'[44]BOP'!$D$277:$AS$277</definedName>
    <definedName name="NEF_6">#REF!</definedName>
    <definedName name="new" hidden="1">{"TBILLS_ALL",#N/A,FALSE,"FITB_all"}</definedName>
    <definedName name="NFA_assumptions">#REF!</definedName>
    <definedName name="NFB_R">'[22]REAL-weo'!#REF!</definedName>
    <definedName name="NFB_R_GDP">'[22]REAL-weo'!#REF!</definedName>
    <definedName name="nfdi">'[44]BOP'!$D$251:$AS$251</definedName>
    <definedName name="NFI">#REF!</definedName>
    <definedName name="NFI_R">#REF!</definedName>
    <definedName name="NFIG">#REF!</definedName>
    <definedName name="NFIP">#REF!</definedName>
    <definedName name="NGDP">#REF!</definedName>
    <definedName name="NGDP_D">#REF!</definedName>
    <definedName name="NGDP_DG">#REF!</definedName>
    <definedName name="NGDP_R">#REF!</definedName>
    <definedName name="NGDP_RG">'[22]REAL-weo'!#REF!</definedName>
    <definedName name="NGS">#REF!</definedName>
    <definedName name="NGS_NGDP">#REF!</definedName>
    <definedName name="NGSG">#REF!</definedName>
    <definedName name="NGSP">#REF!</definedName>
    <definedName name="NI">#REF!</definedName>
    <definedName name="NI_GDP">#REF!</definedName>
    <definedName name="NI_NGDP">#REF!</definedName>
    <definedName name="NI_R">'[22]REAL-weo'!#REF!</definedName>
    <definedName name="NINV">#REF!</definedName>
    <definedName name="NINV_R">#REF!</definedName>
    <definedName name="NINV_R_GDP">'[22]REAL-weo'!#REF!</definedName>
    <definedName name="nir">'[43]NFA Banking System'!$D$10:$BB$10</definedName>
    <definedName name="NM">#REF!</definedName>
    <definedName name="NM_R">#REF!</definedName>
    <definedName name="NMG">#REF!</definedName>
    <definedName name="NMG_R">#REF!</definedName>
    <definedName name="NMG_RG">'[22]REAL-weo'!#REF!</definedName>
    <definedName name="NMS">#REF!</definedName>
    <definedName name="NMS_R">'[22]REAL-weo'!#REF!</definedName>
    <definedName name="nominal">#REF!</definedName>
    <definedName name="Non_BRO">#REF!</definedName>
    <definedName name="NTDD_R">'[22]REAL-weo'!#REF!</definedName>
    <definedName name="NTDD_RG">'[22]REAL-weo'!#REF!</definedName>
    <definedName name="NX">#REF!</definedName>
    <definedName name="NX_R">#REF!</definedName>
    <definedName name="NXG">#REF!</definedName>
    <definedName name="NXG_R">#REF!</definedName>
    <definedName name="NXG_RG">'[22]REAL-weo'!#REF!</definedName>
    <definedName name="NXS">#REF!</definedName>
    <definedName name="NXS_R">'[22]REAL-weo'!#REF!</definedName>
    <definedName name="oamimf">'[44]IMF Credit'!$D$131:$EK$131</definedName>
    <definedName name="OAT_6">#REF!</definedName>
    <definedName name="odebtadbam">'[31]Calculation amort and inter'!$C$154:$HO$154</definedName>
    <definedName name="odebtadbint">'[31]Calculation amort and inter'!$C$155:$HO$155</definedName>
    <definedName name="odebtadbst">'[44]Calculation amort and inter'!$C$158:$HR$158</definedName>
    <definedName name="odebtchinaam">'[31]Calculation amort and inter'!$C$17:$IV$17</definedName>
    <definedName name="odebtchinaint">'[31]Calculation amort and inter'!$C$18:$IV$18</definedName>
    <definedName name="odebtchinast">'[44]Calculation amort and inter'!$C$15:$IV$15</definedName>
    <definedName name="odebteuam">'[31]Calculation amort and inter'!$C$116:$IV$116</definedName>
    <definedName name="odebteuint">'[31]Calculation amort and inter'!$C$118:$IV$118</definedName>
    <definedName name="odebteust">'[44]Calculation amort and inter'!$C$118:$IV$118</definedName>
    <definedName name="odebtindaint">'[44]Calculation amort and inter'!$C$23:$BK$23</definedName>
    <definedName name="odebtindiaam">'[31]Calculation amort and inter'!$C$22:$IV$22</definedName>
    <definedName name="odebtindiaint">'[31]Calculation amort and inter'!$C$23:$IV$23</definedName>
    <definedName name="odebtindiast">'[44]Calculation amort and inter'!$C$20:$IV$20</definedName>
    <definedName name="odebtislam">'[31]Calculation amort and inter'!$C$144:$HO$144</definedName>
    <definedName name="odebtislint">'[31]Calculation amort and inter'!$C$145:$HO$145</definedName>
    <definedName name="odebtislst">'[44]Calculation amort and inter'!$C$147:$HR$147</definedName>
    <definedName name="odebtkazam">'[31]Calculation amort and inter'!$C$47:$IV$47</definedName>
    <definedName name="odebtkazint">'[31]Calculation amort and inter'!$C$48:$IV$48</definedName>
    <definedName name="odebtkazst">'[44]Calculation amort and inter'!$C$45:$IV$45</definedName>
    <definedName name="odebtkirgam">'[31]Calculation amort and inter'!$C$52:$IV$52</definedName>
    <definedName name="odebtkirgint">'[31]Calculation amort and inter'!$C$53:$IV$53</definedName>
    <definedName name="odebtkirgst">'[44]Calculation amort and inter'!$C$50:$IV$50</definedName>
    <definedName name="odebtpakam">'[31]Calculation amort and inter'!$C$27:$IV$27</definedName>
    <definedName name="odebtpakint">'[31]Calculation amort and inter'!$C$28:$IV$28</definedName>
    <definedName name="odebtpakst">'[44]Calculation amort and inter'!$C$25:$IV$25</definedName>
    <definedName name="odebtrusam">'[31]Calculation amort and inter'!$C$37:$IV$37</definedName>
    <definedName name="odebtrusint">'[31]Calculation amort and inter'!$C$38:$IV$38</definedName>
    <definedName name="odebtrusst">'[44]Calculation amort and inter'!$C$35:$IV$35</definedName>
    <definedName name="odebtturkam">'[31]Calculation amort and inter'!$C$32:$IV$32</definedName>
    <definedName name="odebtturkint">'[31]Calculation amort and inter'!$C$33:$IV$33</definedName>
    <definedName name="odebtturst">'[44]Calculation amort and inter'!$C$30:$IV$30</definedName>
    <definedName name="odebtusam">'[31]Calculation amort and inter'!$C$12:$IV$12</definedName>
    <definedName name="odebtusint">'[31]Calculation amort and inter'!$C$13:$IV$13</definedName>
    <definedName name="odebtusst">'[44]Calculation amort and inter'!$C$10:$IV$10</definedName>
    <definedName name="odebtuzbam">'[31]Calculation amort and inter'!$C$42:$IV$42</definedName>
    <definedName name="odebtuzbint">'[31]Calculation amort and inter'!$C$43:$IV$43</definedName>
    <definedName name="odebtuzbst">'[44]Calculation amort and inter'!$C$40:$IV$40</definedName>
    <definedName name="odebtwbam">'[31]Calculation amort and inter'!$C$123:$IV$123</definedName>
    <definedName name="odebtwbint">'[31]Calculation amort and inter'!$C$124:$IV$124</definedName>
    <definedName name="odebtwbst">'[44]Calculation amort and inter'!$C$130:$IV$130</definedName>
    <definedName name="OEF_7D">#REF!</definedName>
    <definedName name="OEF_7DB">#REF!</definedName>
    <definedName name="OEF_7DG">#REF!</definedName>
    <definedName name="oil">'[18]IN'!$AF$16</definedName>
    <definedName name="ointimf">'[44]IMF Credit'!$D$130:$EK$130</definedName>
    <definedName name="ostimf">'[44]IMF Credit'!$D$132:$EK$132</definedName>
    <definedName name="Out_A">#REF!</definedName>
    <definedName name="Out_general">#REF!</definedName>
    <definedName name="OUT_WEO">#REF!</definedName>
    <definedName name="p">'[8]labels'!#REF!</definedName>
    <definedName name="PA_7D">#REF!</definedName>
    <definedName name="PA_7DB">#REF!</definedName>
    <definedName name="PA_7DG">#REF!</definedName>
    <definedName name="pchBM">#REF!</definedName>
    <definedName name="pchBMG">#REF!</definedName>
    <definedName name="pchBX">#REF!</definedName>
    <definedName name="pchBXG">#REF!</definedName>
    <definedName name="pchNM_R">'[22]REAL-weo'!#REF!</definedName>
    <definedName name="pchNMG_R">'[22]REAL-weo'!#REF!</definedName>
    <definedName name="pchNX_R">'[22]REAL-weo'!#REF!</definedName>
    <definedName name="pchNXG_R">'[22]REAL-weo'!#REF!</definedName>
    <definedName name="pchTX_D">#REF!</definedName>
    <definedName name="pchTXG_D">#REF!</definedName>
    <definedName name="pchWPCP33_D">#REF!</definedName>
    <definedName name="pcoutcome">#REF!</definedName>
    <definedName name="PCPI">#REF!</definedName>
    <definedName name="PCPIE">#REF!</definedName>
    <definedName name="PCPIG">#REF!</definedName>
    <definedName name="PCtab">#REF!</definedName>
    <definedName name="PEND">#REF!</definedName>
    <definedName name="pexpal">'[44]BOP'!$D$39:$CH$39</definedName>
    <definedName name="pexpcofi">'[44]BOP'!$D$51:$CH$51</definedName>
    <definedName name="pexpcopr">#REF!</definedName>
    <definedName name="pexpel">'[44]BOP'!$D$63:$CH$63</definedName>
    <definedName name="pexpoth">'[32]BOP'!#REF!</definedName>
    <definedName name="pfp_table1">#REF!</definedName>
    <definedName name="pimpal">'[44]BOP'!$D$87:$BC$87</definedName>
    <definedName name="pimpel">'[32]BOP'!#REF!</definedName>
    <definedName name="pimpflour">'[44]BOP'!$D$151:$BC$151</definedName>
    <definedName name="pimpgas">'[44]BOP'!$D$101:$BC$101</definedName>
    <definedName name="pimpgrain">'[44]BOP'!$D$139:$BC$139</definedName>
    <definedName name="pimpoil">'[44]BOP'!$D$113:$BC$113</definedName>
    <definedName name="pimpother">'[44]BOP'!$D$164:$BC$164</definedName>
    <definedName name="PMENU">#REF!</definedName>
    <definedName name="PPPWGT">#REF!</definedName>
    <definedName name="PRICE">#REF!</definedName>
    <definedName name="PRICETAB">#REF!</definedName>
    <definedName name="PRINTALL">#REF!</definedName>
    <definedName name="PRINTAUCS">#REF!</definedName>
    <definedName name="PRINTDM">#REF!</definedName>
    <definedName name="PRINTLEFT">#REF!</definedName>
    <definedName name="PRINTRR">#REF!</definedName>
    <definedName name="PRINTSUM">#REF!</definedName>
    <definedName name="PrintThis_Links">#REF!</definedName>
    <definedName name="PRINTTOP">#REF!</definedName>
    <definedName name="PRINTUSD">#REF!</definedName>
    <definedName name="PRMONTH">#REF!</definedName>
    <definedName name="prn">#REF!</definedName>
    <definedName name="profrem">'[32]Calculation amort and inter'!#REF!</definedName>
    <definedName name="program">#REF!</definedName>
    <definedName name="PRYEAR">#REF!</definedName>
    <definedName name="psndebtam">'[32]Calculation amort and inter'!#REF!</definedName>
    <definedName name="psndebtdis">'[32]BOP'!#REF!</definedName>
    <definedName name="psndebtint">'[32]Calculation amort and inter'!#REF!</definedName>
    <definedName name="psndebtst">'[32]Calculation amort and inter'!#REF!</definedName>
    <definedName name="psodebtg">'[44]Calculation amort and inter'!$D$477:$BF$477</definedName>
    <definedName name="psodebtgst">'[44]Calculation amort and inter'!$D$477:$BG$477</definedName>
    <definedName name="psodebtint">'[31]Calculation amort and inter'!$C$468:$DY$468</definedName>
    <definedName name="psodebtng">'[44]Calculation amort and inter'!$D$478:$BF$478</definedName>
    <definedName name="psodebtngst">'[44]Calculation amort and inter'!$D$478:$BG$478</definedName>
    <definedName name="q" hidden="1">{#N/A,#N/A,FALSE,"EXTDEBT"}</definedName>
    <definedName name="qqq" hidden="1">{#N/A,#N/A,FALSE,"EXTRABUDGT"}</definedName>
    <definedName name="REAL">#REF!</definedName>
    <definedName name="red" hidden="1">{#N/A,#N/A,FALSE,"DOC";"TB_28",#N/A,FALSE,"FITB_28";"TB_91",#N/A,FALSE,"FITB_91";"TB_182",#N/A,FALSE,"FITB_182";"TB_273",#N/A,FALSE,"FITB_273";"TB_364",#N/A,FALSE,"FITB_364 ";"SUMMARY",#N/A,FALSE,"Summary"}</definedName>
    <definedName name="red_cpi">#REF!</definedName>
    <definedName name="red_gdp_exp">#REF!</definedName>
    <definedName name="red_govt_empl">#REF!</definedName>
    <definedName name="RED_NATCPI">#REF!</definedName>
    <definedName name="RED_TBCPI">#REF!</definedName>
    <definedName name="red1" hidden="1">{"CBA",#N/A,FALSE,"TAB4";"MS",#N/A,FALSE,"TAB5";"BANKLOANS",#N/A,FALSE,"TAB21APP ";"INTEREST",#N/A,FALSE,"TAB22APP"}</definedName>
    <definedName name="relexpgs">'[43]BOP'!$D$311:$BB$311</definedName>
    <definedName name="relimpgs">'[43]BOP'!$D$292:$AS$292</definedName>
    <definedName name="RES1">'[44]NFA Banking System'!$B$2:$K$26</definedName>
    <definedName name="RES3">'[44]IMF Credit'!$B$10:$K$94</definedName>
    <definedName name="resched">'[44]Exceptional Financing'!$D$32:$W$32</definedName>
    <definedName name="Reserves">#REF!</definedName>
    <definedName name="resmoney">#REF!</definedName>
    <definedName name="Rev_Proj">#REF!</definedName>
    <definedName name="rgChartYear">#REF!</definedName>
    <definedName name="rgDebtYrFirst">'[4]wrkModel'!$E$12</definedName>
    <definedName name="rgDebtYrLast">'[4]wrkModel'!$E$13</definedName>
    <definedName name="rgDebtYrProject">'[4]wrkModel'!$E$14</definedName>
    <definedName name="rgDiscountRate">'[4]wrkModel'!$E$23</definedName>
    <definedName name="rgExtractText">'[4]wrkModel'!$E$8</definedName>
    <definedName name="RgFdPartCsource">#REF!</definedName>
    <definedName name="RgFdPartEseries">#REF!</definedName>
    <definedName name="RgFdPartEsource">#REF!</definedName>
    <definedName name="RgFdReptCSeries">#REF!</definedName>
    <definedName name="RgFdReptCsource">#REF!</definedName>
    <definedName name="RgFdReptEseries">#REF!</definedName>
    <definedName name="RgFdReptEsource">#REF!</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gHasDebtData">'[4]wrkModel'!$E$11</definedName>
    <definedName name="rgHasMacroData">'[4]wrkModel'!$E$29</definedName>
    <definedName name="rgListOfCreditorTypes">'[4]wrkFilters'!$G$4:$G$11</definedName>
    <definedName name="rgListOfDebtorTypes">'[4]wrkFilters'!$I$6:$I$22</definedName>
    <definedName name="rgListOfInterestBases">'[4]wrkFilters'!$M$6:$M$8</definedName>
    <definedName name="rgListOfLoanGroups">'[4]wrkFilters'!$C$6:$C$39</definedName>
    <definedName name="rgListOfLoans">'[4]wrkFilters'!$A$6:$A$142</definedName>
    <definedName name="rgListOfPaymentCurrencies">'[4]wrkFilters'!$K$6</definedName>
    <definedName name="rgListOfYears">'[4]wrkFilters'!$E$6:$E$47</definedName>
    <definedName name="rgMacroYrFirst">'[4]wrkModel'!$E$30</definedName>
    <definedName name="rgMacroYrLast">'[4]wrkModel'!$E$31</definedName>
    <definedName name="rgMultiLabel">#REF!,#REF!,#REF!</definedName>
    <definedName name="rgMultiValue">#REF!,#REF!,#REF!</definedName>
    <definedName name="rgNameCountry">'[4]wrkModel'!$E$15</definedName>
    <definedName name="rgNewBilateral">#REF!</definedName>
    <definedName name="rgNewMulti">#REF!</definedName>
    <definedName name="rgNPVafter">#REF!</definedName>
    <definedName name="rgNPVBefore">#REF!</definedName>
    <definedName name="rgOldDebt">#REF!</definedName>
    <definedName name="rgTDSafter">#REF!</definedName>
    <definedName name="rgTDSbefore">#REF!</definedName>
    <definedName name="rgTDSXGSafter">#REF!</definedName>
    <definedName name="rgTDSXGSbefore">#REF!</definedName>
    <definedName name="rgTotalDebt">#REF!</definedName>
    <definedName name="right">#REF!</definedName>
    <definedName name="rindex">#REF!</definedName>
    <definedName name="rngBefore">#REF!</definedName>
    <definedName name="rngDepartmentDrive">#REF!</definedName>
    <definedName name="rngEMailAddress">#REF!</definedName>
    <definedName name="rngErrorSort">#REF!</definedName>
    <definedName name="rngLastSave">#REF!</definedName>
    <definedName name="rngLastSent">#REF!</definedName>
    <definedName name="rngLastUpdate">#REF!</definedName>
    <definedName name="rngNeedsUpdate">#REF!</definedName>
    <definedName name="rngNews">#REF!</definedName>
    <definedName name="rngQuestChecked">#REF!</definedName>
    <definedName name="ROP_7D">#REF!</definedName>
    <definedName name="ROP_7DB">#REF!</definedName>
    <definedName name="ROP_7DG">#REF!</definedName>
    <definedName name="RR">#REF!</definedName>
    <definedName name="rrSheetDebtData">'[4]wrkModel'!$B$10</definedName>
    <definedName name="rrSheetExchangeRates">'[4]wrkModel'!$B$13</definedName>
    <definedName name="rrSheetGapLoans">'[4]wrkModel'!$B$16</definedName>
    <definedName name="rrSheetInterestRates">'[4]wrkModel'!$B$12</definedName>
    <definedName name="rrSheetMacroIndicators">'[4]wrkModel'!$B$15</definedName>
    <definedName name="rrSheetNewLoans">'[4]wrkModel'!$B$17</definedName>
    <definedName name="rrSheetStrategy">'[4]wrkModel'!$B$9</definedName>
    <definedName name="RRSUM">#REF!</definedName>
    <definedName name="rs" hidden="1">{"BOP_TAB",#N/A,FALSE,"N";"MIDTERM_TAB",#N/A,FALSE,"O";"FUND_CRED",#N/A,FALSE,"P";"DEBT_TAB1",#N/A,FALSE,"Q";"DEBT_TAB2",#N/A,FALSE,"Q";"FORFIN_TAB1",#N/A,FALSE,"R";"FORFIN_TAB2",#N/A,FALSE,"R";"BOP_ANALY",#N/A,FALSE,"U"}</definedName>
    <definedName name="rss" hidden="1">{"BOP_TAB",#N/A,FALSE,"N";"MIDTERM_TAB",#N/A,FALSE,"O";"FUND_CRED",#N/A,FALSE,"P";"DEBT_TAB1",#N/A,FALSE,"Q";"DEBT_TAB2",#N/A,FALSE,"Q";"FORFIN_TAB1",#N/A,FALSE,"R";"FORFIN_TAB2",#N/A,FALSE,"R";"BOP_ANALY",#N/A,FALSE,"U"}</definedName>
    <definedName name="SA_Tab">#REF!</definedName>
    <definedName name="SAV_INV">#REF!</definedName>
    <definedName name="Scenarios">#REF!</definedName>
    <definedName name="SD">#REF!</definedName>
    <definedName name="sds_gdp_exp_lari">#REF!</definedName>
    <definedName name="sds_gdp_origin">#REF!</definedName>
    <definedName name="sds_gpd_exp_gdp">#REF!</definedName>
    <definedName name="SEI">#REF!</definedName>
    <definedName name="selind">'[30]SEL IND'!$A$1:$AO$58</definedName>
    <definedName name="sencount" hidden="1">2</definedName>
    <definedName name="servcred">'[44]BOP'!$D$173:$AS$173</definedName>
    <definedName name="servdeb">'[44]BOP'!$D$188:$AS$188</definedName>
    <definedName name="SIG">#REF!</definedName>
    <definedName name="SocFund">#REF!</definedName>
    <definedName name="sr" hidden="1">{#N/A,#N/A,FALSE,"SimInp1";#N/A,#N/A,FALSE,"SimInp2";#N/A,#N/A,FALSE,"SimOut1";#N/A,#N/A,FALSE,"SimOut2";#N/A,#N/A,FALSE,"SimOut3";#N/A,#N/A,FALSE,"SimOut4";#N/A,#N/A,FALSE,"SimOut5"}</definedName>
    <definedName name="SR01" hidden="1">{"BOP_TAB",#N/A,FALSE,"N";"MIDTERM_TAB",#N/A,FALSE,"O";"FUND_CRED",#N/A,FALSE,"P";"DEBT_TAB1",#N/A,FALSE,"Q";"DEBT_TAB2",#N/A,FALSE,"Q";"FORFIN_TAB1",#N/A,FALSE,"R";"FORFIN_TAB2",#N/A,FALSE,"R";"BOP_ANALY",#N/A,FALSE,"U"}</definedName>
    <definedName name="SRtab1">#REF!</definedName>
    <definedName name="SRtab2">#REF!</definedName>
    <definedName name="SRtab5">#REF!</definedName>
    <definedName name="STFQTAB">#REF!</definedName>
    <definedName name="STOP">#REF!</definedName>
    <definedName name="Sum_Cash">#REF!</definedName>
    <definedName name="sum3">#REF!</definedName>
    <definedName name="Summary">#REF!</definedName>
    <definedName name="SUMMARY1">#REF!</definedName>
    <definedName name="SUMMARY2">#REF!</definedName>
    <definedName name="SUMTABSLEFT">#REF!</definedName>
    <definedName name="SUMTABSTOP">#REF!</definedName>
    <definedName name="tab06">#REF!</definedName>
    <definedName name="tab07">#REF!</definedName>
    <definedName name="tab1">#REF!</definedName>
    <definedName name="tab10">#REF!</definedName>
    <definedName name="tab11">#REF!</definedName>
    <definedName name="tab12">#REF!</definedName>
    <definedName name="tab13">#REF!</definedName>
    <definedName name="Tab14">'[41]tab14'!$A$1:$O$62</definedName>
    <definedName name="Tab15">'[41]tab15'!$A$1:$Z$32</definedName>
    <definedName name="Tab16">'[41]tab16'!$A$1:$S$51</definedName>
    <definedName name="Tab17">'[41]tab17'!$A$1:$M$25</definedName>
    <definedName name="Tab18">'[41]tab18'!$A$1:$F$152</definedName>
    <definedName name="Tab19">'[41]tab19'!$A$1:$F$147</definedName>
    <definedName name="Tab1a">'[41]tab1a'!$A$1:$G$57</definedName>
    <definedName name="Tab1b">'[41]tab1b'!$A$1:$G$28</definedName>
    <definedName name="tab2">'[19]GvtOp%gdp-t25'!#REF!</definedName>
    <definedName name="Tab20">'[41]tab20'!$A$1:$J$114</definedName>
    <definedName name="Tab21">'[41]tab21'!$B$1:$P$52</definedName>
    <definedName name="Tab22">'[41]tab22'!$A$1:$J$78</definedName>
    <definedName name="Tab23">'[41]tab23'!$A$1:$J$54</definedName>
    <definedName name="Tab24">'[41]tab24'!$A$1:$J$54</definedName>
    <definedName name="Tab25">'[41]tab25'!$A$1:$L$53</definedName>
    <definedName name="Tab26">'[41]tab26'!$A$1:$J$67</definedName>
    <definedName name="Tab27">'[41]tab27'!$A$1:$E$72</definedName>
    <definedName name="Tab28">'[41]tab28'!$A$2:$R$72</definedName>
    <definedName name="Tab29">'[41]tab29'!$A$1:$U$54</definedName>
    <definedName name="tab3">#REF!</definedName>
    <definedName name="Tab30">#REF!</definedName>
    <definedName name="Tab31">'[41]tab31'!$A$1:$AE$49</definedName>
    <definedName name="Tab32">'[41]tab32'!$A$1:$BG$20</definedName>
    <definedName name="Tab33">'[41]tab33'!$A$1:$AH$45</definedName>
    <definedName name="Tab34">'[41]tab34'!$A$1:$E$84</definedName>
    <definedName name="tab35">#REF!</definedName>
    <definedName name="Tab35a">'[41]tab35'!$A$1:$C$75</definedName>
    <definedName name="Tab35b">'[41]tab35'!$A$85:$C$138</definedName>
    <definedName name="Tab36">'[41]tab36'!$A$1:$X$41</definedName>
    <definedName name="Tab37">'[41]tab37'!$A$1:$AC$27</definedName>
    <definedName name="Tab38">'[41]tab38'!$A$1:$P$37</definedName>
    <definedName name="Tab4">'[41]tab4'!$A$1:$T$12</definedName>
    <definedName name="Tab40">'[41]tab40'!$A$1:$J$35</definedName>
    <definedName name="tab41">#REF!</definedName>
    <definedName name="tab42">#REF!</definedName>
    <definedName name="tab43">#REF!</definedName>
    <definedName name="tab44">#REF!</definedName>
    <definedName name="Tab45">'[41]tab45'!$A$1:$J$62</definedName>
    <definedName name="tab46">#REF!</definedName>
    <definedName name="tab47">#REF!</definedName>
    <definedName name="tab48">'[41]tab47'!$A$1:$M$135</definedName>
    <definedName name="tab4a">#REF!</definedName>
    <definedName name="tab4b">#REF!</definedName>
    <definedName name="tab5">#REF!</definedName>
    <definedName name="tab6">#REF!</definedName>
    <definedName name="tab6798">'[17]NBK-T20'!#REF!</definedName>
    <definedName name="tab6rus">#REF!</definedName>
    <definedName name="tab7">#REF!</definedName>
    <definedName name="tab8">#REF!</definedName>
    <definedName name="TAB8NEW">#REF!</definedName>
    <definedName name="tab9">#REF!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#REF!</definedName>
    <definedName name="Table_6.__Moldova__Balance_of_Payments__1994_98">#REF!</definedName>
    <definedName name="Table_6a.__Kazakhstan__Financial_Operations_of_the_General_Government__1998_99">#REF!</definedName>
    <definedName name="Table_7A">#REF!</definedName>
    <definedName name="Table_7B">#REF!</definedName>
    <definedName name="Table_Gen_Gov">#REF!</definedName>
    <definedName name="Table_SF">#REF!</definedName>
    <definedName name="Table_State_Gov">#REF!</definedName>
    <definedName name="Table_State_Gov2">'[27]Table8'!$A$1</definedName>
    <definedName name="Table1">#REF!</definedName>
    <definedName name="Table2">#REF!</definedName>
    <definedName name="Tbills">#REF!</definedName>
    <definedName name="tblChecks">#REF!</definedName>
    <definedName name="tblLinks">#REF!</definedName>
    <definedName name="teset" hidden="1">{#N/A,#N/A,FALSE,"SimInp1";#N/A,#N/A,FALSE,"SimInp2";#N/A,#N/A,FALSE,"SimOut1";#N/A,#N/A,FALSE,"SimOut2";#N/A,#N/A,FALSE,"SimOut3";#N/A,#N/A,FALSE,"SimOut4";#N/A,#N/A,FALSE,"SimOut5"}</definedName>
    <definedName name="test" hidden="1">{#N/A,#N/A,FALSE,"DOC";"TB_28",#N/A,FALSE,"FITB_28";"TB_91",#N/A,FALSE,"FITB_91";"TB_182",#N/A,FALSE,"FITB_182";"TB_273",#N/A,FALSE,"FITB_273";"TB_364",#N/A,FALSE,"FITB_364 ";"SUMMARY",#N/A,FALSE,"Summary"}</definedName>
    <definedName name="TextRefCopy1">#REF!</definedName>
    <definedName name="TextRefCopy2">'[1]Summary'!#REF!</definedName>
    <definedName name="TextRefCopy3">'[1]Summary'!#REF!</definedName>
    <definedName name="TextRefCopyRangeCount" hidden="1">1</definedName>
    <definedName name="TM">#REF!</definedName>
    <definedName name="TM_D">#REF!</definedName>
    <definedName name="TM_Dcalc1">#REF!</definedName>
    <definedName name="TM_Dcalc2">#REF!</definedName>
    <definedName name="TM_R">#REF!</definedName>
    <definedName name="TM_Rcalc1">#REF!</definedName>
    <definedName name="TM_Rcalc2">#REF!</definedName>
    <definedName name="TM_TM_D">#REF!</definedName>
    <definedName name="TM_TM_R">#REF!</definedName>
    <definedName name="TMcalc">#REF!</definedName>
    <definedName name="TMG">#REF!</definedName>
    <definedName name="TMG_D">#REF!</definedName>
    <definedName name="TMG_Dcalc1">#REF!</definedName>
    <definedName name="TMG_Dcalc2">#REF!</definedName>
    <definedName name="TMG_R">#REF!</definedName>
    <definedName name="TMG_Rcalc1">#REF!</definedName>
    <definedName name="TMG_Rcalc2">#REF!</definedName>
    <definedName name="TMG_TMG_D">#REF!</definedName>
    <definedName name="TMG_TMG_R">#REF!</definedName>
    <definedName name="TMGcalc">#REF!</definedName>
    <definedName name="TMGO">#REF!</definedName>
    <definedName name="TMGO_D">#REF!</definedName>
    <definedName name="TMGO_Dcalc1">#REF!</definedName>
    <definedName name="TMGO_Dcalc2">#REF!</definedName>
    <definedName name="TMGO_R">#REF!</definedName>
    <definedName name="TMGO_Rcalc1">#REF!</definedName>
    <definedName name="TMGO_Rcalc2">#REF!</definedName>
    <definedName name="TMGO_TMGO_D">#REF!</definedName>
    <definedName name="TMGO_TMGO_R">#REF!</definedName>
    <definedName name="TMGO_WPCP33_D">#REF!</definedName>
    <definedName name="TMGXO">#REF!</definedName>
    <definedName name="TMGXO_D">#REF!</definedName>
    <definedName name="TMGXO_Dcalc1">#REF!</definedName>
    <definedName name="TMGXO_Dcalc2">#REF!</definedName>
    <definedName name="TMGXO_lvTMGXO_Dcalc2">#REF!</definedName>
    <definedName name="TMGXO_R">#REF!</definedName>
    <definedName name="TMGXO_Rcalc1">#REF!</definedName>
    <definedName name="TMGXO_Rcalc2">#REF!</definedName>
    <definedName name="TMGXO_TMGXO_D">#REF!</definedName>
    <definedName name="TMGXO_TMGXO_R">#REF!</definedName>
    <definedName name="TMS">#REF!</definedName>
    <definedName name="TMS_D">#REF!</definedName>
    <definedName name="TMS_R">#REF!</definedName>
    <definedName name="to_do_1">'[25]DBF'!$AK$72:$AO$72</definedName>
    <definedName name="to_do_2">'[25]DBF'!$AJ$42:$AO$42</definedName>
    <definedName name="to_do_3">'[25]DBF'!$AK$113:$AO$113</definedName>
    <definedName name="TOP">#REF!</definedName>
    <definedName name="totdebt">'[34]Stock of Debt'!$C$58:$AO$58</definedName>
    <definedName name="Trade_balance">#REF!</definedName>
    <definedName name="tradebal">'[32]BOP'!#REF!</definedName>
    <definedName name="TRADEDIS">'[36]TRADE'!#REF!</definedName>
    <definedName name="TX">#REF!</definedName>
    <definedName name="TX_D">#REF!</definedName>
    <definedName name="TX_Dcalc1">#REF!</definedName>
    <definedName name="TX_Dcalc2">#REF!</definedName>
    <definedName name="TX_R">#REF!</definedName>
    <definedName name="TX_Rcalc1">#REF!</definedName>
    <definedName name="TX_Rcalc2">#REF!</definedName>
    <definedName name="TX_TX_D">#REF!</definedName>
    <definedName name="TX_TX_R">#REF!</definedName>
    <definedName name="TXcalc">#REF!</definedName>
    <definedName name="TXG">#REF!</definedName>
    <definedName name="TXG_D">#REF!</definedName>
    <definedName name="TXG_Dcalc1">#REF!</definedName>
    <definedName name="TXG_Dcalc2">#REF!</definedName>
    <definedName name="TXG_R">#REF!</definedName>
    <definedName name="TXG_Rcalc1">#REF!</definedName>
    <definedName name="TXG_Rcalc2">#REF!</definedName>
    <definedName name="TXG_TXG_D">#REF!</definedName>
    <definedName name="TXG_TXG_R">#REF!</definedName>
    <definedName name="TXGcalc">#REF!</definedName>
    <definedName name="TXGO">#REF!</definedName>
    <definedName name="TXGO_D">#REF!</definedName>
    <definedName name="TXGO_Dcalc1">#REF!</definedName>
    <definedName name="TXGO_Dcalc2">#REF!</definedName>
    <definedName name="TXGO_R">#REF!</definedName>
    <definedName name="TXGO_Rcalc1">#REF!</definedName>
    <definedName name="TXGO_Rcalc2">#REF!</definedName>
    <definedName name="TXGO_TXGO_D">#REF!</definedName>
    <definedName name="TXGO_TXGO_R">#REF!</definedName>
    <definedName name="TXGO_WPCP33_D">#REF!</definedName>
    <definedName name="TXGXO">#REF!</definedName>
    <definedName name="TXGXO_D">#REF!</definedName>
    <definedName name="TXGXO_Dcalc1">#REF!</definedName>
    <definedName name="TXGXO_Dcalc2">#REF!</definedName>
    <definedName name="TXGXO_lvTXGXO_Dcalc2">#REF!</definedName>
    <definedName name="TXGXO_R">#REF!</definedName>
    <definedName name="TXGXO_Rcalc1">#REF!</definedName>
    <definedName name="TXGXO_Rcalc2">#REF!</definedName>
    <definedName name="TXGXO_TXGXO_D">#REF!</definedName>
    <definedName name="TXGXO_TXGXO_R">#REF!</definedName>
    <definedName name="TXS">#REF!</definedName>
    <definedName name="TXS_D">#REF!</definedName>
    <definedName name="TXS_R">#REF!</definedName>
    <definedName name="unemp_96Q3">#REF!</definedName>
    <definedName name="unemp_96Q4">#REF!</definedName>
    <definedName name="unemp_97Q1">#REF!</definedName>
    <definedName name="unemp_97Q2">#REF!</definedName>
    <definedName name="unemp_nat">#REF!</definedName>
    <definedName name="unemp_urbrural">#REF!</definedName>
    <definedName name="USD">#REF!</definedName>
    <definedName name="USDSUM">#REF!</definedName>
    <definedName name="V1" hidden="1">{"TBILLS_ALL",#N/A,FALSE,"FITB_all"}</definedName>
    <definedName name="VCSUMNBK">#REF!</definedName>
    <definedName name="vexpal">'[44]BOP'!$D$37:$CH$37</definedName>
    <definedName name="vexpcofi">'[44]BOP'!$D$49:$CH$49</definedName>
    <definedName name="vexpcopr">#REF!</definedName>
    <definedName name="vexpel">'[44]BOP'!$D$61:$CH$61</definedName>
    <definedName name="vexpoth">'[44]BOP'!$D$74:$CH$74</definedName>
    <definedName name="vimpal">'[44]BOP'!$D$85:$BC$85</definedName>
    <definedName name="vimpel">'[44]BOP'!$D$123:$AU$123</definedName>
    <definedName name="vimpflour">'[44]BOP'!$D$149:$BC$149</definedName>
    <definedName name="vimpgas">'[44]BOP'!$D$99:$BC$99</definedName>
    <definedName name="vimpgrain">'[44]BOP'!$D$137:$BC$137</definedName>
    <definedName name="vimpoil">'[44]BOP'!$D$111:$BC$111</definedName>
    <definedName name="vimpother">'[44]BOP'!$D$161:$BC$161</definedName>
    <definedName name="wage_govt_sector">#REF!</definedName>
    <definedName name="weogrpral">'[44]GEEandGAS'!$D$58:$AZ$58</definedName>
    <definedName name="weopral">'[34]GEEandGAS'!$D$57:$AV$57</definedName>
    <definedName name="weoprcotton">'[34]GEEandGAS'!$D$55:$AS$55</definedName>
    <definedName name="weoprgas">'[34]GEEandGAS'!$D$53:$AX$53</definedName>
    <definedName name="weoproil">'[34]GEEandGAS'!$D$51:$AV$51</definedName>
    <definedName name="weoprwheat">'[34]GEEandGAS'!$D$59:$AW$59</definedName>
    <definedName name="WPCP33_D">#REF!</definedName>
    <definedName name="wrn" hidden="1">{"CONSOLIDATED",#N/A,FALSE,"TAB2";"CONSOL_GDP",#N/A,FALSE,"TAB3";"STATE_OP",#N/A,FALSE,"TAB13APP";"STATE_GDP",#N/A,FALSE,"TAB14APP";"TAXREV",#N/A,FALSE,"TAB15APP";"CURREXP",#N/A,FALSE,"TAB16APP";"PEF",#N/A,FALSE,"TAB17APP";"PEF_GDP",#N/A,FALSE,"TAB18APP";"PENSION_AVG",#N/A,FALSE,"TAB19APP";"BENEFIT_UNEMP",#N/A,FALSE,"TAB20APP"}</definedName>
    <definedName name="wrn.97REDBOP." hidden="1">{"TRADE_COMP",#N/A,FALSE,"TAB23APP";"BOP",#N/A,FALSE,"TAB6";"DOT",#N/A,FALSE,"TAB24APP";"EXTDEBT",#N/A,FALSE,"TAB25APP"}</definedName>
    <definedName name="wrn.ARMRED9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BANKS." hidden="1">{#N/A,#N/A,FALSE,"BANKS"}</definedName>
    <definedName name="wrn.BOP." hidden="1">{#N/A,#N/A,FALSE,"BOP"}</definedName>
    <definedName name="wrn.BOP_MIDTERM." hidden="1">{"BOP_TAB",#N/A,FALSE,"N";"MIDTERM_TAB",#N/A,FALSE,"O"}</definedName>
    <definedName name="wrn.CREDIT." hidden="1">{#N/A,#N/A,FALSE,"CREDIT"}</definedName>
    <definedName name="wrn.DEBTSVC." hidden="1">{#N/A,#N/A,FALSE,"DEBTSVC"}</definedName>
    <definedName name="wrn.DEPO." hidden="1">{#N/A,#N/A,FALSE,"DEPO"}</definedName>
    <definedName name="wrn.EXCISE." hidden="1">{#N/A,#N/A,FALSE,"EXCISE"}</definedName>
    <definedName name="wrn.EXRATE." hidden="1">{#N/A,#N/A,FALSE,"EXRATE"}</definedName>
    <definedName name="wrn.EXTDEBT." hidden="1">{#N/A,#N/A,FALSE,"EXTDEBT"}</definedName>
    <definedName name="wrn.EXTRABUDGT." hidden="1">{#N/A,#N/A,FALSE,"EXTRABUDGT"}</definedName>
    <definedName name="wrn.EXTRABUDGT2." hidden="1">{#N/A,#N/A,FALSE,"EXTRABUDGT2"}</definedName>
    <definedName name="wrn.FISCRED97." hidden="1">{"CONSOLIDATED",#N/A,FALSE,"TAB2";"CONSOL_GDP",#N/A,FALSE,"TAB3";"STATE_OP",#N/A,FALSE,"TAB13APP";"STATE_GDP",#N/A,FALSE,"TAB14APP";"TAXREV",#N/A,FALSE,"TAB15APP";"CURREXP",#N/A,FALSE,"TAB16APP";"PEF",#N/A,FALSE,"TAB17APP";"PEF_GDP",#N/A,FALSE,"TAB18APP";"PENSION_AVG",#N/A,FALSE,"TAB19APP";"BENEFIT_UNEMP",#N/A,FALSE,"TAB20APP"}</definedName>
    <definedName name="wrn.GDP." hidden="1">{#N/A,#N/A,FALSE,"GDP_ORIGIN";#N/A,#N/A,FALSE,"EMP_POP"}</definedName>
    <definedName name="wrn.GGOVT." hidden="1">{#N/A,#N/A,FALSE,"GGOVT"}</definedName>
    <definedName name="wrn.GGOVT2." hidden="1">{#N/A,#N/A,FALSE,"GGOVT2"}</definedName>
    <definedName name="wrn.GGOVTPC." hidden="1">{#N/A,#N/A,FALSE,"GGOVT%"}</definedName>
    <definedName name="wrn.INCOMETX." hidden="1">{#N/A,#N/A,FALSE,"INCOMETX"}</definedName>
    <definedName name="wrn.Input._.and._.output._.tables." hidden="1">{#N/A,#N/A,FALSE,"SimInp1";#N/A,#N/A,FALSE,"SimInp2";#N/A,#N/A,FALSE,"SimOut1";#N/A,#N/A,FALSE,"SimOut2";#N/A,#N/A,FALSE,"SimOut3";#N/A,#N/A,FALSE,"SimOut4";#N/A,#N/A,FALSE,"SimOut5"}</definedName>
    <definedName name="wrn.INTERST." hidden="1">{#N/A,#N/A,FALSE,"INTERST"}</definedName>
    <definedName name="wrn.MAIN." hidden="1">{#N/A,#N/A,FALSE,"CB";#N/A,#N/A,FALSE,"CMB";#N/A,#N/A,FALSE,"BSYS";#N/A,#N/A,FALSE,"NBFI";#N/A,#N/A,FALSE,"FSYS"}</definedName>
    <definedName name="wrn.MDABOP." hidden="1">{"BOP_TAB",#N/A,FALSE,"N";"MIDTERM_TAB",#N/A,FALSE,"O";"FUND_CRED",#N/A,FALSE,"P";"DEBT_TAB1",#N/A,FALSE,"Q";"DEBT_TAB2",#N/A,FALSE,"Q";"FORFIN_TAB1",#N/A,FALSE,"R";"FORFIN_TAB2",#N/A,FALSE,"R";"BOP_ANALY",#N/A,FALSE,"U"}</definedName>
    <definedName name="wrn.MIT." hidden="1">{#N/A,#N/A,FALSE,"CB";#N/A,#N/A,FALSE,"CMB";#N/A,#N/A,FALSE,"NBFI"}</definedName>
    <definedName name="wrn.MONA." hidden="1">{"MONA",#N/A,FALSE,"S"}</definedName>
    <definedName name="wrn.MS." hidden="1">{#N/A,#N/A,FALSE,"MS"}</definedName>
    <definedName name="wrn.NBG." hidden="1">{#N/A,#N/A,FALSE,"NBG"}</definedName>
    <definedName name="wrn.Output._.tables." hidden="1">{#N/A,#N/A,FALSE,"I";#N/A,#N/A,FALSE,"J";#N/A,#N/A,FALSE,"K";#N/A,#N/A,FALSE,"L";#N/A,#N/A,FALSE,"M";#N/A,#N/A,FALSE,"N";#N/A,#N/A,FALSE,"O"}</definedName>
    <definedName name="wrn.PCPI." hidden="1">{#N/A,#N/A,FALSE,"PCPI"}</definedName>
    <definedName name="wrn.PENSION." hidden="1">{#N/A,#N/A,FALSE,"PENSION"}</definedName>
    <definedName name="wrn.PRUDENT." hidden="1">{#N/A,#N/A,FALSE,"PRUDENT"}</definedName>
    <definedName name="wrn.PUBLEXP." hidden="1">{#N/A,#N/A,FALSE,"PUBLEXP"}</definedName>
    <definedName name="wrn.RED97MON." hidden="1">{"CBA",#N/A,FALSE,"TAB4";"MS",#N/A,FALSE,"TAB5";"BANKLOANS",#N/A,FALSE,"TAB21APP ";"INTEREST",#N/A,FALSE,"TAB22APP"}</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hidden="1">{#N/A,#N/A,FALSE,"REVSHARE"}</definedName>
    <definedName name="wrn.Staff._.Report._.Tables." hidden="1">{#N/A,#N/A,FALSE,"SRFSYS";#N/A,#N/A,FALSE,"SRBSYS"}</definedName>
    <definedName name="wrn.STATE." hidden="1">{#N/A,#N/A,FALSE,"STATE"}</definedName>
    <definedName name="wrn.TAXARREARS." hidden="1">{#N/A,#N/A,FALSE,"TAXARREARS"}</definedName>
    <definedName name="wrn.TAXPAYRS." hidden="1">{#N/A,#N/A,FALSE,"TAXPAYRS"}</definedName>
    <definedName name="wrn.TRADE." hidden="1">{#N/A,#N/A,FALSE,"TRADE"}</definedName>
    <definedName name="wrn.TRANSPORT." hidden="1">{#N/A,#N/A,FALSE,"TRANPORT"}</definedName>
    <definedName name="wrn.UNEMPL." hidden="1">{#N/A,#N/A,FALSE,"EMP_POP";#N/A,#N/A,FALSE,"UNEMPL"}</definedName>
    <definedName name="wrn.WAGES." hidden="1">{#N/A,#N/A,FALSE,"WAGES"}</definedName>
    <definedName name="wrn.WEO." hidden="1">{"WEO",#N/A,FALSE,"T"}</definedName>
    <definedName name="XGS">#REF!</definedName>
    <definedName name="xxWRS_1">#REF!</definedName>
    <definedName name="xxWRS_2">#REF!</definedName>
    <definedName name="xxWRS_3">#REF!</definedName>
    <definedName name="xxWRS_4">#REF!</definedName>
    <definedName name="xxWRS_5">#REF!</definedName>
    <definedName name="xxWRS_6">#REF!</definedName>
    <definedName name="xxx" hidden="1">{"DEPOSITS",#N/A,FALSE,"COMML_MON";"LOANS",#N/A,FALSE,"COMML_MON"}</definedName>
    <definedName name="Year">#REF!</definedName>
    <definedName name="Years">#REF!</definedName>
    <definedName name="yyy" hidden="1">{"DEPOSITS",#N/A,FALSE,"COMML_MON";"LOANS",#N/A,FALSE,"COMML_MON"}</definedName>
    <definedName name="zzz" hidden="1">{"TBILLS_ALL",#N/A,FALSE,"FITB_all"}</definedName>
    <definedName name="_xlnm.Print_Titles">'\\19bis131904\For_All\Documents and Settings\mbourdin\Local Settings\Temporary Internet Files\OLKF1\[wrs9231.xls]Q5'!$A:$C,'\\19bis131904\For_All\Documents and Settings\mbourdin\Local Settings\Temporary Internet Files\OLKF1\[wrs9231.xls]Q5'!$1:$7</definedName>
  </definedNames>
  <calcPr fullCalcOnLoad="1"/>
</workbook>
</file>

<file path=xl/sharedStrings.xml><?xml version="1.0" encoding="utf-8"?>
<sst xmlns="http://schemas.openxmlformats.org/spreadsheetml/2006/main" count="313" uniqueCount="311">
  <si>
    <t>I'2000</t>
  </si>
  <si>
    <t>II'2000</t>
  </si>
  <si>
    <t>III'2000</t>
  </si>
  <si>
    <t>IV'2000</t>
  </si>
  <si>
    <t>V'2000</t>
  </si>
  <si>
    <t>VI'2000</t>
  </si>
  <si>
    <t>VII'2000</t>
  </si>
  <si>
    <t>VIII'2000</t>
  </si>
  <si>
    <t>VIIII'2000</t>
  </si>
  <si>
    <t>X'2000</t>
  </si>
  <si>
    <t>XI'2000</t>
  </si>
  <si>
    <t>XII'2000</t>
  </si>
  <si>
    <t>I'2001</t>
  </si>
  <si>
    <t>II'2001</t>
  </si>
  <si>
    <t>III'2001</t>
  </si>
  <si>
    <t>IV'2001</t>
  </si>
  <si>
    <t>V'2001</t>
  </si>
  <si>
    <t>VI'2001</t>
  </si>
  <si>
    <t>VII'2001</t>
  </si>
  <si>
    <t>VIII'2001</t>
  </si>
  <si>
    <t>VIIII'2001</t>
  </si>
  <si>
    <t>X'2001</t>
  </si>
  <si>
    <t>XI'2001</t>
  </si>
  <si>
    <t>XII'2001</t>
  </si>
  <si>
    <t>I'2002</t>
  </si>
  <si>
    <t>II'2002</t>
  </si>
  <si>
    <t>III'2002</t>
  </si>
  <si>
    <t>IV'2002</t>
  </si>
  <si>
    <t>V'2002</t>
  </si>
  <si>
    <t>VI'2002</t>
  </si>
  <si>
    <t>VII'2002</t>
  </si>
  <si>
    <t>VIII'2002</t>
  </si>
  <si>
    <t>VIIII'2002</t>
  </si>
  <si>
    <t>X'2002</t>
  </si>
  <si>
    <t>XI'2002</t>
  </si>
  <si>
    <t>XII'2002</t>
  </si>
  <si>
    <t>I'2003</t>
  </si>
  <si>
    <t>II'2003</t>
  </si>
  <si>
    <t>III'2003</t>
  </si>
  <si>
    <t>IV'2003</t>
  </si>
  <si>
    <t>V'2003</t>
  </si>
  <si>
    <t>VI'2003</t>
  </si>
  <si>
    <t>VII'2003</t>
  </si>
  <si>
    <t>VIII'2003</t>
  </si>
  <si>
    <t>VIIII'2003</t>
  </si>
  <si>
    <t>X'2003</t>
  </si>
  <si>
    <t>XI'2003</t>
  </si>
  <si>
    <t>XII'2003</t>
  </si>
  <si>
    <t>I'2004</t>
  </si>
  <si>
    <t>II'2004</t>
  </si>
  <si>
    <t>III'2004</t>
  </si>
  <si>
    <t>IV'2004</t>
  </si>
  <si>
    <t>V'2004</t>
  </si>
  <si>
    <t>VI'2004</t>
  </si>
  <si>
    <t>VII'2004</t>
  </si>
  <si>
    <t>VIII'2004</t>
  </si>
  <si>
    <t>VIIII'2004</t>
  </si>
  <si>
    <t>X'2004</t>
  </si>
  <si>
    <t>XI'2004</t>
  </si>
  <si>
    <t>XII'2004</t>
  </si>
  <si>
    <t>I'2005</t>
  </si>
  <si>
    <t>II'2005</t>
  </si>
  <si>
    <t>III'2005</t>
  </si>
  <si>
    <t>IV'2005</t>
  </si>
  <si>
    <t>V'2005</t>
  </si>
  <si>
    <t>VI'2005</t>
  </si>
  <si>
    <t>VII'2005</t>
  </si>
  <si>
    <t>VIII'2005</t>
  </si>
  <si>
    <t>VIIII'2005</t>
  </si>
  <si>
    <t>X'2005</t>
  </si>
  <si>
    <t>XI'2005</t>
  </si>
  <si>
    <t>XII'2005</t>
  </si>
  <si>
    <t>I'2006</t>
  </si>
  <si>
    <t>II'2006</t>
  </si>
  <si>
    <t>III'2006</t>
  </si>
  <si>
    <t>IV'2006</t>
  </si>
  <si>
    <t>V'2006</t>
  </si>
  <si>
    <t>VI'2006</t>
  </si>
  <si>
    <t>VII'2006</t>
  </si>
  <si>
    <t>VIII'2006</t>
  </si>
  <si>
    <t>VIIII'2006</t>
  </si>
  <si>
    <t>X'2006</t>
  </si>
  <si>
    <t>XI'2006</t>
  </si>
  <si>
    <t>XII'2006</t>
  </si>
  <si>
    <t>I'2007</t>
  </si>
  <si>
    <t>II'2007</t>
  </si>
  <si>
    <t>III'2007</t>
  </si>
  <si>
    <t>IV'2007</t>
  </si>
  <si>
    <t>V'2007</t>
  </si>
  <si>
    <t>VI'2007</t>
  </si>
  <si>
    <t>VII'2007</t>
  </si>
  <si>
    <t>VIII'2007</t>
  </si>
  <si>
    <t>VIIII'2007</t>
  </si>
  <si>
    <t>X'2007</t>
  </si>
  <si>
    <t>XI'2007</t>
  </si>
  <si>
    <t>XII'2007</t>
  </si>
  <si>
    <t>I'2008</t>
  </si>
  <si>
    <t>II'2008</t>
  </si>
  <si>
    <t>III'2008</t>
  </si>
  <si>
    <t>IV'2008</t>
  </si>
  <si>
    <t>V'2008</t>
  </si>
  <si>
    <t>VI'2008</t>
  </si>
  <si>
    <t>VII'2008</t>
  </si>
  <si>
    <t>VIII'2008</t>
  </si>
  <si>
    <t>VIIII'2008</t>
  </si>
  <si>
    <t>X'2008</t>
  </si>
  <si>
    <t>XI'2008</t>
  </si>
  <si>
    <t>XII'2008</t>
  </si>
  <si>
    <t>I'2009</t>
  </si>
  <si>
    <t>II'2009</t>
  </si>
  <si>
    <t>III'2009</t>
  </si>
  <si>
    <t>IV'2009</t>
  </si>
  <si>
    <t>V'2009</t>
  </si>
  <si>
    <t>VI'2009</t>
  </si>
  <si>
    <t>VII'2009</t>
  </si>
  <si>
    <t>VIII'2009</t>
  </si>
  <si>
    <t>VIIII'2009</t>
  </si>
  <si>
    <t>X'2009</t>
  </si>
  <si>
    <t>XI'2009</t>
  </si>
  <si>
    <t>XII'2009</t>
  </si>
  <si>
    <t>I'2010</t>
  </si>
  <si>
    <t>II'2010</t>
  </si>
  <si>
    <t>III'2010</t>
  </si>
  <si>
    <t>IV'2010</t>
  </si>
  <si>
    <t>V'2010</t>
  </si>
  <si>
    <t>VI'2010</t>
  </si>
  <si>
    <t>VII'2010</t>
  </si>
  <si>
    <t>VIII'2010</t>
  </si>
  <si>
    <t>VIIII'2010</t>
  </si>
  <si>
    <t>X'2010</t>
  </si>
  <si>
    <t>Table I. Real and Nominal Effective Exchange Rate Indices (NEER and REER)</t>
  </si>
  <si>
    <t>NEER</t>
  </si>
  <si>
    <t>REER</t>
  </si>
  <si>
    <t>XI'2010</t>
  </si>
  <si>
    <t>XII'2010</t>
  </si>
  <si>
    <t>I'2011</t>
  </si>
  <si>
    <t>II'2011</t>
  </si>
  <si>
    <t>III'2011</t>
  </si>
  <si>
    <t>IV'2011</t>
  </si>
  <si>
    <t>V'2011</t>
  </si>
  <si>
    <t>VI'2011</t>
  </si>
  <si>
    <t>VII'2011</t>
  </si>
  <si>
    <t>VIII'2011</t>
  </si>
  <si>
    <r>
      <t>1\</t>
    </r>
    <r>
      <rPr>
        <i/>
        <sz val="8"/>
        <color indexed="8"/>
        <rFont val="Times New Roman Cyr"/>
        <family val="1"/>
      </rPr>
      <t xml:space="preserve"> BRE - Bilateral real exchange index</t>
    </r>
  </si>
  <si>
    <t>IX'2011</t>
  </si>
  <si>
    <t>X'2011</t>
  </si>
  <si>
    <t>XI'2011</t>
  </si>
  <si>
    <t>XII'2011</t>
  </si>
  <si>
    <t>I'2012</t>
  </si>
  <si>
    <t>III'2012</t>
  </si>
  <si>
    <t>IV'2012</t>
  </si>
  <si>
    <t>V'2012</t>
  </si>
  <si>
    <t>VI'2012</t>
  </si>
  <si>
    <t>VII'2012</t>
  </si>
  <si>
    <r>
      <t>1\</t>
    </r>
    <r>
      <rPr>
        <b/>
        <sz val="10"/>
        <rFont val="Times New Roman"/>
        <family val="1"/>
      </rPr>
      <t xml:space="preserve"> BRE to US dollar</t>
    </r>
  </si>
  <si>
    <r>
      <t>1\</t>
    </r>
    <r>
      <rPr>
        <b/>
        <sz val="10"/>
        <rFont val="Times New Roman"/>
        <family val="1"/>
      </rPr>
      <t xml:space="preserve"> BRE to Russian ruble</t>
    </r>
  </si>
  <si>
    <r>
      <t>1\</t>
    </r>
    <r>
      <rPr>
        <b/>
        <sz val="10"/>
        <rFont val="Times New Roman"/>
        <family val="1"/>
      </rPr>
      <t xml:space="preserve"> BRE to Kazakhstan tenge</t>
    </r>
  </si>
  <si>
    <r>
      <t xml:space="preserve">1\ </t>
    </r>
    <r>
      <rPr>
        <b/>
        <sz val="10"/>
        <rFont val="Times New Roman"/>
        <family val="1"/>
      </rPr>
      <t>BRE to Uzbekistan sum</t>
    </r>
  </si>
  <si>
    <r>
      <t xml:space="preserve">1\ </t>
    </r>
    <r>
      <rPr>
        <b/>
        <sz val="10"/>
        <rFont val="Times New Roman"/>
        <family val="1"/>
      </rPr>
      <t>BRE to Ukrainian hryvnia</t>
    </r>
  </si>
  <si>
    <r>
      <t xml:space="preserve">1\ </t>
    </r>
    <r>
      <rPr>
        <b/>
        <sz val="10"/>
        <rFont val="Times New Roman"/>
        <family val="1"/>
      </rPr>
      <t>BRE to Tajikistan somoni</t>
    </r>
  </si>
  <si>
    <r>
      <t xml:space="preserve">1\ </t>
    </r>
    <r>
      <rPr>
        <b/>
        <sz val="10"/>
        <rFont val="Times New Roman"/>
        <family val="1"/>
      </rPr>
      <t>BRE to Chinese Juan Renminbi</t>
    </r>
  </si>
  <si>
    <r>
      <t>1\</t>
    </r>
    <r>
      <rPr>
        <b/>
        <sz val="10"/>
        <rFont val="Times New Roman"/>
        <family val="1"/>
      </rPr>
      <t xml:space="preserve"> BRE to Euro</t>
    </r>
  </si>
  <si>
    <r>
      <t xml:space="preserve">1\ </t>
    </r>
    <r>
      <rPr>
        <b/>
        <sz val="10"/>
        <rFont val="Times New Roman"/>
        <family val="1"/>
      </rPr>
      <t>BRE to Turkish lira</t>
    </r>
  </si>
  <si>
    <r>
      <t xml:space="preserve">1\ </t>
    </r>
    <r>
      <rPr>
        <b/>
        <sz val="10"/>
        <rFont val="Times New Roman"/>
        <family val="1"/>
      </rPr>
      <t>BRE to Japanese yen</t>
    </r>
  </si>
  <si>
    <t>VIII'2012</t>
  </si>
  <si>
    <t>IX'2012</t>
  </si>
  <si>
    <t>X'2012</t>
  </si>
  <si>
    <t>XI'2012</t>
  </si>
  <si>
    <t>XII'2012</t>
  </si>
  <si>
    <t>I'2013</t>
  </si>
  <si>
    <t>II'2013</t>
  </si>
  <si>
    <t>III'2013</t>
  </si>
  <si>
    <t>IV'2013</t>
  </si>
  <si>
    <t>V'2013</t>
  </si>
  <si>
    <t>VI'2013</t>
  </si>
  <si>
    <t>VII'2013</t>
  </si>
  <si>
    <t>VIII'2013</t>
  </si>
  <si>
    <t>IX'2013</t>
  </si>
  <si>
    <t>XI'2013</t>
  </si>
  <si>
    <t>XII'2013</t>
  </si>
  <si>
    <t>I'2014</t>
  </si>
  <si>
    <t>II'2014</t>
  </si>
  <si>
    <t>III'2014</t>
  </si>
  <si>
    <t>IV'2014</t>
  </si>
  <si>
    <t>V'2014</t>
  </si>
  <si>
    <t>VI'2014</t>
  </si>
  <si>
    <t>VII'2014</t>
  </si>
  <si>
    <t>VIII'2014</t>
  </si>
  <si>
    <t>IX'2014</t>
  </si>
  <si>
    <t>XI'2014</t>
  </si>
  <si>
    <t>XII'2014</t>
  </si>
  <si>
    <t>X'2014</t>
  </si>
  <si>
    <t>I'2015</t>
  </si>
  <si>
    <t>II'2015</t>
  </si>
  <si>
    <t>III'2015</t>
  </si>
  <si>
    <t>IV'2015</t>
  </si>
  <si>
    <t>V'2015</t>
  </si>
  <si>
    <t>VI'2015</t>
  </si>
  <si>
    <t>VIII'2015</t>
  </si>
  <si>
    <t>VII'2015</t>
  </si>
  <si>
    <t>IX'2015</t>
  </si>
  <si>
    <t>X'2015</t>
  </si>
  <si>
    <t>XI'2015</t>
  </si>
  <si>
    <t>XII'2015</t>
  </si>
  <si>
    <t>I'2016</t>
  </si>
  <si>
    <t>II'2016</t>
  </si>
  <si>
    <t>III'2016</t>
  </si>
  <si>
    <t>X'2013*</t>
  </si>
  <si>
    <t>(based period - 2010)</t>
  </si>
  <si>
    <t>IV'2016</t>
  </si>
  <si>
    <t>V'2016</t>
  </si>
  <si>
    <t>VI'2016</t>
  </si>
  <si>
    <t>VII'2016</t>
  </si>
  <si>
    <t>VIII'2016</t>
  </si>
  <si>
    <t>IX'2016</t>
  </si>
  <si>
    <t>X'2016</t>
  </si>
  <si>
    <t>REER (EAEU)</t>
  </si>
  <si>
    <t>NEER
(EAEU)</t>
  </si>
  <si>
    <t>REER (non-
EAEU countries)</t>
  </si>
  <si>
    <t>NEER (non-
EAEU countries)</t>
  </si>
  <si>
    <r>
      <t xml:space="preserve">1\ </t>
    </r>
    <r>
      <rPr>
        <b/>
        <sz val="10"/>
        <rFont val="Times New Roman"/>
        <family val="1"/>
      </rPr>
      <t>BRE to Belarussian ruble</t>
    </r>
  </si>
  <si>
    <r>
      <t xml:space="preserve">1\ </t>
    </r>
    <r>
      <rPr>
        <b/>
        <sz val="10"/>
        <rFont val="Times New Roman"/>
        <family val="1"/>
      </rPr>
      <t>BRE to Armenian dram</t>
    </r>
  </si>
  <si>
    <t>XI'2016</t>
  </si>
  <si>
    <t>XII'2016</t>
  </si>
  <si>
    <t>I'2017</t>
  </si>
  <si>
    <t>II'2017</t>
  </si>
  <si>
    <t>III'2017</t>
  </si>
  <si>
    <t>IV''2017</t>
  </si>
  <si>
    <t>V'2017</t>
  </si>
  <si>
    <t>VI'2017</t>
  </si>
  <si>
    <t>VII'2017</t>
  </si>
  <si>
    <t>VIII'2017</t>
  </si>
  <si>
    <t>IX'2017</t>
  </si>
  <si>
    <t>X'2017</t>
  </si>
  <si>
    <t>XI'2017</t>
  </si>
  <si>
    <t>XII'2017</t>
  </si>
  <si>
    <t>I'2018</t>
  </si>
  <si>
    <t>II'2018</t>
  </si>
  <si>
    <t>III'2018</t>
  </si>
  <si>
    <t>VI'2018</t>
  </si>
  <si>
    <t>V'2018</t>
  </si>
  <si>
    <t>VII'2018</t>
  </si>
  <si>
    <t>VIII'2018</t>
  </si>
  <si>
    <t>IX'2018</t>
  </si>
  <si>
    <t>X'2018</t>
  </si>
  <si>
    <t>XI'2018</t>
  </si>
  <si>
    <t>XII'2018</t>
  </si>
  <si>
    <t>I'2019</t>
  </si>
  <si>
    <t>II'2019</t>
  </si>
  <si>
    <t>III'2019</t>
  </si>
  <si>
    <t>IV'2019</t>
  </si>
  <si>
    <t>V'2019</t>
  </si>
  <si>
    <t>VI'2019</t>
  </si>
  <si>
    <t>VII'2019</t>
  </si>
  <si>
    <t>VIII'2019</t>
  </si>
  <si>
    <t>Note: From January 2017 the calculation of REER has been revised due to expanding of countries-trade partners up to 12 countries, as well as distributed by groups of countries within the EAEU and countries outside the EAEU.</t>
  </si>
  <si>
    <t>IX'2019</t>
  </si>
  <si>
    <t>X'2019</t>
  </si>
  <si>
    <t>XI'2019</t>
  </si>
  <si>
    <t>XII'2019</t>
  </si>
  <si>
    <t>* Preliminary data.</t>
  </si>
  <si>
    <t>I'2020</t>
  </si>
  <si>
    <t>II'2020</t>
  </si>
  <si>
    <t>III'2020</t>
  </si>
  <si>
    <t>IV'2020</t>
  </si>
  <si>
    <t>V'2020</t>
  </si>
  <si>
    <t>VI'2020</t>
  </si>
  <si>
    <t>VII'2020</t>
  </si>
  <si>
    <t>VIII'2020</t>
  </si>
  <si>
    <t>IX'2020</t>
  </si>
  <si>
    <t>X'2020</t>
  </si>
  <si>
    <t>XI'2020</t>
  </si>
  <si>
    <t>XII'2020</t>
  </si>
  <si>
    <t>I'2021</t>
  </si>
  <si>
    <t>II'2021</t>
  </si>
  <si>
    <t>III'2021</t>
  </si>
  <si>
    <t>IV'2021</t>
  </si>
  <si>
    <t>V'2021</t>
  </si>
  <si>
    <t>VI'2021</t>
  </si>
  <si>
    <t>VII'2021</t>
  </si>
  <si>
    <t>VIII'2021</t>
  </si>
  <si>
    <t>IX'2021</t>
  </si>
  <si>
    <t>X'2021</t>
  </si>
  <si>
    <t>XI'2021</t>
  </si>
  <si>
    <t>XII'2021</t>
  </si>
  <si>
    <t>I'2022</t>
  </si>
  <si>
    <t>II'2022</t>
  </si>
  <si>
    <t>III'2022</t>
  </si>
  <si>
    <t>IV'2022</t>
  </si>
  <si>
    <t>V'2022</t>
  </si>
  <si>
    <t>VI'2022</t>
  </si>
  <si>
    <t>VII'2022</t>
  </si>
  <si>
    <t>VIII'2022</t>
  </si>
  <si>
    <t>IX'2022</t>
  </si>
  <si>
    <t>X'2022</t>
  </si>
  <si>
    <t>XI'2022</t>
  </si>
  <si>
    <t>XII'2022</t>
  </si>
  <si>
    <t>I'2023</t>
  </si>
  <si>
    <t>II'2023</t>
  </si>
  <si>
    <t>III'2023</t>
  </si>
  <si>
    <t>IV'2023</t>
  </si>
  <si>
    <t>V'2023</t>
  </si>
  <si>
    <t>VI'2023</t>
  </si>
  <si>
    <t>VII'2023</t>
  </si>
  <si>
    <t>VIII'2023</t>
  </si>
  <si>
    <t>IX'2023</t>
  </si>
  <si>
    <t>X'2023</t>
  </si>
  <si>
    <t>XI'2023</t>
  </si>
  <si>
    <t>I'2024</t>
  </si>
  <si>
    <t>II'2024*</t>
  </si>
  <si>
    <t>XII'2023</t>
  </si>
</sst>
</file>

<file path=xl/styles.xml><?xml version="1.0" encoding="utf-8"?>
<styleSheet xmlns="http://schemas.openxmlformats.org/spreadsheetml/2006/main">
  <numFmts count="6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0.000"/>
    <numFmt numFmtId="198" formatCode="#,##0.0"/>
    <numFmt numFmtId="199" formatCode="[$-FC19]d\ mmmm\ yyyy\ &quot;г.&quot;"/>
    <numFmt numFmtId="200" formatCode="[$-419]mmmm\ yyyy;@"/>
    <numFmt numFmtId="201" formatCode="[$-F419]yyyy\,\ mmmm;@"/>
    <numFmt numFmtId="202" formatCode="0.0000"/>
    <numFmt numFmtId="203" formatCode="General_)"/>
    <numFmt numFmtId="204" formatCode="_-* #,##0.00[$€-1]_-;\-* #,##0.00[$€-1]_-;_-* &quot;-&quot;??[$€-1]_-"/>
    <numFmt numFmtId="205" formatCode="#.00"/>
    <numFmt numFmtId="206" formatCode="&quot;   &quot;@"/>
    <numFmt numFmtId="207" formatCode="&quot;      &quot;@"/>
    <numFmt numFmtId="208" formatCode="&quot;         &quot;@"/>
    <numFmt numFmtId="209" formatCode="&quot;            &quot;@"/>
    <numFmt numFmtId="210" formatCode="[Black]#,##0.0;[Black]\-#,##0.0;;"/>
    <numFmt numFmtId="211" formatCode="d/m;@"/>
    <numFmt numFmtId="212" formatCode="mmm/yyyy"/>
    <numFmt numFmtId="213" formatCode="d/m/yyyy;@"/>
    <numFmt numFmtId="214" formatCode="dd/mm/yy;@"/>
    <numFmt numFmtId="215" formatCode="dd/yy"/>
  </numFmts>
  <fonts count="71">
    <font>
      <sz val="10"/>
      <name val="Arial"/>
      <family val="0"/>
    </font>
    <font>
      <u val="single"/>
      <sz val="10"/>
      <color indexed="12"/>
      <name val="Times New Roman"/>
      <family val="1"/>
    </font>
    <font>
      <u val="single"/>
      <sz val="10"/>
      <color indexed="36"/>
      <name val="Times New Roman"/>
      <family val="1"/>
    </font>
    <font>
      <sz val="1.5"/>
      <color indexed="8"/>
      <name val="Arial Cyr"/>
      <family val="0"/>
    </font>
    <font>
      <sz val="7.35"/>
      <color indexed="8"/>
      <name val="Arial Cyr"/>
      <family val="0"/>
    </font>
    <font>
      <b/>
      <sz val="10"/>
      <color indexed="8"/>
      <name val="Times New Roman Cyr"/>
      <family val="1"/>
    </font>
    <font>
      <sz val="10"/>
      <name val="Times New Roman"/>
      <family val="1"/>
    </font>
    <font>
      <b/>
      <sz val="10"/>
      <color indexed="8"/>
      <name val="Kyrghyz Peterburg"/>
      <family val="0"/>
    </font>
    <font>
      <i/>
      <sz val="8"/>
      <name val="Times New Roman"/>
      <family val="1"/>
    </font>
    <font>
      <i/>
      <vertAlign val="superscript"/>
      <sz val="8"/>
      <color indexed="8"/>
      <name val="Times New Roman Cyr"/>
      <family val="0"/>
    </font>
    <font>
      <i/>
      <sz val="8"/>
      <color indexed="8"/>
      <name val="Times New Roman Cyr"/>
      <family val="1"/>
    </font>
    <font>
      <i/>
      <sz val="10"/>
      <name val="Times New Roman"/>
      <family val="1"/>
    </font>
    <font>
      <i/>
      <sz val="10"/>
      <name val="Times New Roman Cyr"/>
      <family val="1"/>
    </font>
    <font>
      <b/>
      <sz val="10"/>
      <name val="Times New Roman"/>
      <family val="1"/>
    </font>
    <font>
      <b/>
      <vertAlign val="superscript"/>
      <sz val="10"/>
      <name val="Times New Roman"/>
      <family val="1"/>
    </font>
    <font>
      <sz val="10"/>
      <name val="Times New Roman Cyr"/>
      <family val="1"/>
    </font>
    <font>
      <sz val="10"/>
      <name val="Arial Cyr"/>
      <family val="0"/>
    </font>
    <font>
      <sz val="12"/>
      <color indexed="24"/>
      <name val="Modern"/>
      <family val="3"/>
    </font>
    <font>
      <sz val="12"/>
      <name val="Times New Roman"/>
      <family val="1"/>
    </font>
    <font>
      <sz val="8"/>
      <color indexed="12"/>
      <name val="Helv"/>
      <family val="0"/>
    </font>
    <font>
      <sz val="10"/>
      <name val="Geneva"/>
      <family val="0"/>
    </font>
    <font>
      <sz val="1"/>
      <color indexed="8"/>
      <name val="Courier"/>
      <family val="3"/>
    </font>
    <font>
      <i/>
      <sz val="1"/>
      <color indexed="8"/>
      <name val="Courier"/>
      <family val="3"/>
    </font>
    <font>
      <b/>
      <sz val="1"/>
      <color indexed="8"/>
      <name val="Courier"/>
      <family val="3"/>
    </font>
    <font>
      <sz val="8"/>
      <color indexed="8"/>
      <name val="Helv"/>
      <family val="0"/>
    </font>
    <font>
      <sz val="10"/>
      <name val="Tms Rmn"/>
      <family val="0"/>
    </font>
    <font>
      <sz val="10"/>
      <name val="Helv"/>
      <family val="0"/>
    </font>
    <font>
      <sz val="9"/>
      <name val="Times New Roman"/>
      <family val="1"/>
    </font>
    <font>
      <sz val="10"/>
      <color indexed="10"/>
      <name val="MS Sans Serif"/>
      <family val="2"/>
    </font>
    <font>
      <sz val="12"/>
      <name val="Helv"/>
      <family val="0"/>
    </font>
    <font>
      <sz val="8"/>
      <name val="Helv"/>
      <family val="0"/>
    </font>
    <font>
      <b/>
      <sz val="18"/>
      <color indexed="24"/>
      <name val="Modern"/>
      <family val="3"/>
    </font>
    <font>
      <b/>
      <sz val="12"/>
      <color indexed="24"/>
      <name val="Modern"/>
      <family val="3"/>
    </font>
    <font>
      <sz val="12"/>
      <color indexed="24"/>
      <name val="Symbol"/>
      <family val="1"/>
    </font>
    <fon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Arial"/>
      <family val="0"/>
    </font>
    <font>
      <sz val="1.9"/>
      <color indexed="8"/>
      <name val="Arial"/>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right style="thin"/>
      <top>
        <color indexed="63"/>
      </top>
      <bottom>
        <color indexed="63"/>
      </bottom>
    </border>
    <border>
      <left>
        <color indexed="63"/>
      </left>
      <right>
        <color indexed="63"/>
      </right>
      <top style="thin"/>
      <bottom style="double"/>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protection/>
    </xf>
    <xf numFmtId="0" fontId="17" fillId="0" borderId="0">
      <alignment/>
      <protection/>
    </xf>
    <xf numFmtId="206" fontId="18" fillId="0" borderId="0" applyFont="0" applyFill="0" applyBorder="0" applyAlignment="0" applyProtection="0"/>
    <xf numFmtId="207" fontId="18" fillId="0" borderId="0" applyFon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208" fontId="18" fillId="0" borderId="0" applyFont="0" applyFill="0" applyBorder="0" applyAlignment="0" applyProtection="0"/>
    <xf numFmtId="209" fontId="18" fillId="0" borderId="0" applyFont="0" applyFill="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19" fillId="0" borderId="1">
      <alignment/>
      <protection hidden="1"/>
    </xf>
    <xf numFmtId="0" fontId="20" fillId="20" borderId="1" applyNumberFormat="0" applyFont="0" applyBorder="0" applyAlignment="0" applyProtection="0"/>
    <xf numFmtId="0" fontId="19" fillId="0" borderId="1">
      <alignment/>
      <protection hidden="1"/>
    </xf>
    <xf numFmtId="0" fontId="21" fillId="0" borderId="0">
      <alignment/>
      <protection locked="0"/>
    </xf>
    <xf numFmtId="204" fontId="16" fillId="0" borderId="0" applyFont="0" applyFill="0" applyBorder="0" applyAlignment="0" applyProtection="0"/>
    <xf numFmtId="0" fontId="21" fillId="0" borderId="0">
      <alignment/>
      <protection locked="0"/>
    </xf>
    <xf numFmtId="0" fontId="21" fillId="0" borderId="0">
      <alignment/>
      <protection locked="0"/>
    </xf>
    <xf numFmtId="0" fontId="22" fillId="0" borderId="0">
      <alignment/>
      <protection locked="0"/>
    </xf>
    <xf numFmtId="0" fontId="21" fillId="0" borderId="0">
      <alignment/>
      <protection locked="0"/>
    </xf>
    <xf numFmtId="0" fontId="21" fillId="0" borderId="0">
      <alignment/>
      <protection locked="0"/>
    </xf>
    <xf numFmtId="0" fontId="21" fillId="0" borderId="0">
      <alignment/>
      <protection locked="0"/>
    </xf>
    <xf numFmtId="0" fontId="22" fillId="0" borderId="0">
      <alignment/>
      <protection locked="0"/>
    </xf>
    <xf numFmtId="205" fontId="21" fillId="0" borderId="0">
      <alignment/>
      <protection locked="0"/>
    </xf>
    <xf numFmtId="0" fontId="23" fillId="0" borderId="0">
      <alignment/>
      <protection locked="0"/>
    </xf>
    <xf numFmtId="0" fontId="23" fillId="0" borderId="0">
      <alignment/>
      <protection locked="0"/>
    </xf>
    <xf numFmtId="198" fontId="18" fillId="0" borderId="0" applyFont="0" applyFill="0" applyBorder="0" applyAlignment="0" applyProtection="0"/>
    <xf numFmtId="3" fontId="18" fillId="0" borderId="0" applyFont="0" applyFill="0" applyBorder="0" applyAlignment="0" applyProtection="0"/>
    <xf numFmtId="0" fontId="24" fillId="0" borderId="1">
      <alignment horizontal="left"/>
      <protection locked="0"/>
    </xf>
    <xf numFmtId="0" fontId="25" fillId="0" borderId="0">
      <alignment/>
      <protection/>
    </xf>
    <xf numFmtId="0" fontId="25" fillId="0" borderId="0">
      <alignment/>
      <protection/>
    </xf>
    <xf numFmtId="0" fontId="25" fillId="0" borderId="0">
      <alignment/>
      <protection/>
    </xf>
    <xf numFmtId="0" fontId="6" fillId="0" borderId="0">
      <alignment/>
      <protection/>
    </xf>
    <xf numFmtId="0" fontId="26" fillId="0" borderId="0">
      <alignment/>
      <protection/>
    </xf>
    <xf numFmtId="210" fontId="18" fillId="0" borderId="0" applyFont="0" applyFill="0" applyBorder="0" applyAlignment="0" applyProtection="0"/>
    <xf numFmtId="0" fontId="27" fillId="0" borderId="0">
      <alignment/>
      <protection/>
    </xf>
    <xf numFmtId="0" fontId="28" fillId="0" borderId="1" applyNumberFormat="0" applyFill="0" applyBorder="0" applyAlignment="0" applyProtection="0"/>
    <xf numFmtId="0" fontId="29" fillId="0" borderId="0">
      <alignment/>
      <protection/>
    </xf>
    <xf numFmtId="203" fontId="25" fillId="0" borderId="0" applyNumberFormat="0" applyAlignment="0">
      <protection/>
    </xf>
    <xf numFmtId="0" fontId="0" fillId="0" borderId="0" applyNumberFormat="0">
      <alignment/>
      <protection/>
    </xf>
    <xf numFmtId="0" fontId="30" fillId="20" borderId="1">
      <alignment/>
      <protection/>
    </xf>
    <xf numFmtId="0" fontId="21" fillId="0" borderId="2">
      <alignment/>
      <protection locked="0"/>
    </xf>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6" fillId="27" borderId="3" applyNumberFormat="0" applyAlignment="0" applyProtection="0"/>
    <xf numFmtId="0" fontId="57" fillId="28" borderId="4" applyNumberFormat="0" applyAlignment="0" applyProtection="0"/>
    <xf numFmtId="0" fontId="58" fillId="28" borderId="3" applyNumberFormat="0" applyAlignment="0" applyProtection="0"/>
    <xf numFmtId="0" fontId="1" fillId="0" borderId="0" applyNumberFormat="0" applyFill="0" applyBorder="0" applyAlignment="0" applyProtection="0"/>
    <xf numFmtId="0" fontId="17" fillId="0" borderId="0" applyProtection="0">
      <alignment/>
    </xf>
    <xf numFmtId="194" fontId="0" fillId="0" borderId="0" applyFont="0" applyFill="0" applyBorder="0" applyAlignment="0" applyProtection="0"/>
    <xf numFmtId="192"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31" fillId="0" borderId="0" applyProtection="0">
      <alignment/>
    </xf>
    <xf numFmtId="0" fontId="32" fillId="0" borderId="0" applyProtection="0">
      <alignment/>
    </xf>
    <xf numFmtId="0" fontId="62" fillId="0" borderId="8" applyNumberFormat="0" applyFill="0" applyAlignment="0" applyProtection="0"/>
    <xf numFmtId="0" fontId="17" fillId="0" borderId="2" applyProtection="0">
      <alignment/>
    </xf>
    <xf numFmtId="0" fontId="63" fillId="29" borderId="9" applyNumberFormat="0" applyAlignment="0" applyProtection="0"/>
    <xf numFmtId="0" fontId="64" fillId="0" borderId="0" applyNumberFormat="0" applyFill="0" applyBorder="0" applyAlignment="0" applyProtection="0"/>
    <xf numFmtId="0" fontId="65" fillId="30" borderId="0" applyNumberFormat="0" applyBorder="0" applyAlignment="0" applyProtection="0"/>
    <xf numFmtId="0" fontId="6" fillId="0" borderId="0">
      <alignment/>
      <protection/>
    </xf>
    <xf numFmtId="0" fontId="6" fillId="0" borderId="0">
      <alignment/>
      <protection/>
    </xf>
    <xf numFmtId="0" fontId="2" fillId="0" borderId="0" applyNumberFormat="0" applyFill="0" applyBorder="0" applyAlignment="0" applyProtection="0"/>
    <xf numFmtId="0" fontId="66" fillId="31" borderId="0" applyNumberFormat="0" applyBorder="0" applyAlignment="0" applyProtection="0"/>
    <xf numFmtId="0" fontId="67"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68" fillId="0" borderId="11" applyNumberFormat="0" applyFill="0" applyAlignment="0" applyProtection="0"/>
    <xf numFmtId="196" fontId="33" fillId="0" borderId="0">
      <alignment/>
      <protection/>
    </xf>
    <xf numFmtId="0" fontId="69" fillId="0" borderId="0" applyNumberFormat="0" applyFill="0" applyBorder="0" applyAlignment="0" applyProtection="0"/>
    <xf numFmtId="177" fontId="16" fillId="0" borderId="0" applyFont="0" applyFill="0" applyBorder="0" applyAlignment="0" applyProtection="0"/>
    <xf numFmtId="179" fontId="16" fillId="0" borderId="0" applyFont="0" applyFill="0" applyBorder="0" applyAlignment="0" applyProtection="0"/>
    <xf numFmtId="2" fontId="17" fillId="0" borderId="0" applyProtection="0">
      <alignment/>
    </xf>
    <xf numFmtId="195" fontId="0" fillId="0" borderId="0" applyFont="0" applyFill="0" applyBorder="0" applyAlignment="0" applyProtection="0"/>
    <xf numFmtId="193" fontId="0" fillId="0" borderId="0" applyFont="0" applyFill="0" applyBorder="0" applyAlignment="0" applyProtection="0"/>
    <xf numFmtId="0" fontId="70" fillId="33" borderId="0" applyNumberFormat="0" applyBorder="0" applyAlignment="0" applyProtection="0"/>
    <xf numFmtId="0" fontId="6" fillId="0" borderId="0">
      <alignment/>
      <protection/>
    </xf>
  </cellStyleXfs>
  <cellXfs count="30">
    <xf numFmtId="0" fontId="0" fillId="0" borderId="0" xfId="0" applyAlignment="1">
      <alignment/>
    </xf>
    <xf numFmtId="0" fontId="5" fillId="0" borderId="0" xfId="94" applyFont="1" applyFill="1" applyBorder="1" applyAlignment="1">
      <alignment horizontal="left" vertical="top" indent="1"/>
      <protection/>
    </xf>
    <xf numFmtId="0" fontId="6" fillId="0" borderId="0" xfId="95" applyFont="1" applyFill="1" applyBorder="1">
      <alignment/>
      <protection/>
    </xf>
    <xf numFmtId="0" fontId="5" fillId="0" borderId="0" xfId="94" applyFont="1" applyFill="1" applyBorder="1" applyAlignment="1">
      <alignment horizontal="left" vertical="top" wrapText="1"/>
      <protection/>
    </xf>
    <xf numFmtId="0" fontId="6" fillId="0" borderId="0" xfId="95" applyFont="1">
      <alignment/>
      <protection/>
    </xf>
    <xf numFmtId="0" fontId="7" fillId="0" borderId="0" xfId="94" applyFont="1" applyFill="1" applyBorder="1" applyAlignment="1">
      <alignment horizontal="left" vertical="top" wrapText="1"/>
      <protection/>
    </xf>
    <xf numFmtId="0" fontId="8" fillId="0" borderId="0" xfId="94" applyFont="1" applyFill="1" applyAlignment="1">
      <alignment horizontal="left" indent="1"/>
      <protection/>
    </xf>
    <xf numFmtId="0" fontId="9" fillId="0" borderId="0" xfId="94" applyFont="1" applyFill="1" applyBorder="1" applyAlignment="1">
      <alignment horizontal="left" vertical="top" indent="1"/>
      <protection/>
    </xf>
    <xf numFmtId="0" fontId="6" fillId="0" borderId="0" xfId="94" applyFont="1" applyFill="1">
      <alignment/>
      <protection/>
    </xf>
    <xf numFmtId="0" fontId="11" fillId="0" borderId="0" xfId="95" applyFont="1" applyFill="1" applyBorder="1" applyAlignment="1">
      <alignment horizontal="right"/>
      <protection/>
    </xf>
    <xf numFmtId="0" fontId="12" fillId="0" borderId="12" xfId="95" applyFont="1" applyBorder="1" applyAlignment="1">
      <alignment horizontal="right" vertical="top" wrapText="1"/>
      <protection/>
    </xf>
    <xf numFmtId="0" fontId="13" fillId="0" borderId="12" xfId="94" applyFont="1" applyFill="1" applyBorder="1" applyAlignment="1">
      <alignment horizontal="center" vertical="top" wrapText="1"/>
      <protection/>
    </xf>
    <xf numFmtId="0" fontId="14" fillId="0" borderId="12" xfId="94" applyFont="1" applyFill="1" applyBorder="1" applyAlignment="1">
      <alignment horizontal="center" vertical="top" wrapText="1"/>
      <protection/>
    </xf>
    <xf numFmtId="0" fontId="11" fillId="0" borderId="0" xfId="95" applyFont="1" applyAlignment="1">
      <alignment horizontal="right"/>
      <protection/>
    </xf>
    <xf numFmtId="196" fontId="6" fillId="0" borderId="12" xfId="94" applyNumberFormat="1" applyFont="1" applyFill="1" applyBorder="1" applyAlignment="1">
      <alignment horizontal="left" indent="1"/>
      <protection/>
    </xf>
    <xf numFmtId="198" fontId="6" fillId="0" borderId="12" xfId="94" applyNumberFormat="1" applyFont="1" applyFill="1" applyBorder="1" applyAlignment="1">
      <alignment horizontal="left" indent="1"/>
      <protection/>
    </xf>
    <xf numFmtId="215" fontId="15" fillId="0" borderId="12" xfId="94" applyNumberFormat="1" applyFont="1" applyFill="1" applyBorder="1" applyAlignment="1">
      <alignment horizontal="left" indent="1"/>
      <protection/>
    </xf>
    <xf numFmtId="215" fontId="15" fillId="0" borderId="13" xfId="94" applyNumberFormat="1" applyFont="1" applyFill="1" applyBorder="1" applyAlignment="1">
      <alignment horizontal="left" indent="1"/>
      <protection/>
    </xf>
    <xf numFmtId="196" fontId="6" fillId="0" borderId="13" xfId="94" applyNumberFormat="1" applyFont="1" applyFill="1" applyBorder="1" applyAlignment="1">
      <alignment horizontal="left" indent="1"/>
      <protection/>
    </xf>
    <xf numFmtId="0" fontId="6" fillId="0" borderId="12" xfId="95" applyFont="1" applyBorder="1">
      <alignment/>
      <protection/>
    </xf>
    <xf numFmtId="0" fontId="6" fillId="0" borderId="0" xfId="95" applyFont="1" applyBorder="1">
      <alignment/>
      <protection/>
    </xf>
    <xf numFmtId="0" fontId="11" fillId="0" borderId="0" xfId="95" applyFont="1" applyBorder="1" applyAlignment="1">
      <alignment horizontal="right"/>
      <protection/>
    </xf>
    <xf numFmtId="0" fontId="6" fillId="0" borderId="13" xfId="95" applyFont="1" applyBorder="1">
      <alignment/>
      <protection/>
    </xf>
    <xf numFmtId="0" fontId="6" fillId="0" borderId="0" xfId="94" applyFill="1">
      <alignment/>
      <protection/>
    </xf>
    <xf numFmtId="215" fontId="6" fillId="0" borderId="12" xfId="94" applyNumberFormat="1" applyFont="1" applyFill="1" applyBorder="1" applyAlignment="1">
      <alignment horizontal="left" indent="1"/>
      <protection/>
    </xf>
    <xf numFmtId="0" fontId="6" fillId="0" borderId="0" xfId="94" applyFont="1" applyFill="1" applyBorder="1">
      <alignment/>
      <protection/>
    </xf>
    <xf numFmtId="0" fontId="34" fillId="0" borderId="0" xfId="95" applyFont="1" applyAlignment="1">
      <alignment horizontal="left" indent="1"/>
      <protection/>
    </xf>
    <xf numFmtId="215" fontId="6" fillId="0" borderId="0" xfId="94" applyNumberFormat="1" applyFont="1" applyFill="1" applyBorder="1" applyAlignment="1">
      <alignment horizontal="left" indent="1"/>
      <protection/>
    </xf>
    <xf numFmtId="196" fontId="6" fillId="0" borderId="0" xfId="94" applyNumberFormat="1" applyFont="1" applyFill="1" applyBorder="1" applyAlignment="1">
      <alignment horizontal="left" indent="1"/>
      <protection/>
    </xf>
    <xf numFmtId="215" fontId="6" fillId="0" borderId="12" xfId="94" applyNumberFormat="1" applyFont="1" applyFill="1" applyBorder="1" applyAlignment="1">
      <alignment horizontal="left" vertical="top" indent="1"/>
      <protection/>
    </xf>
  </cellXfs>
  <cellStyles count="97">
    <cellStyle name="Normal" xfId="0"/>
    <cellStyle name="?????" xfId="15"/>
    <cellStyle name="???????_??????? 6_99" xfId="16"/>
    <cellStyle name="1 indent" xfId="17"/>
    <cellStyle name="2 indents" xfId="18"/>
    <cellStyle name="20% — акцент1" xfId="19"/>
    <cellStyle name="20% — акцент2" xfId="20"/>
    <cellStyle name="20% — акцент3" xfId="21"/>
    <cellStyle name="20% — акцент4" xfId="22"/>
    <cellStyle name="20% — акцент5" xfId="23"/>
    <cellStyle name="20% — акцент6" xfId="24"/>
    <cellStyle name="3 indents" xfId="25"/>
    <cellStyle name="4 indents" xfId="26"/>
    <cellStyle name="40% — акцент1" xfId="27"/>
    <cellStyle name="40% — акцент2" xfId="28"/>
    <cellStyle name="40% — акцент3" xfId="29"/>
    <cellStyle name="40% — акцент4" xfId="30"/>
    <cellStyle name="40% — акцент5" xfId="31"/>
    <cellStyle name="40% — акцент6" xfId="32"/>
    <cellStyle name="60% — акцент1" xfId="33"/>
    <cellStyle name="60% — акцент2" xfId="34"/>
    <cellStyle name="60% — акцент3" xfId="35"/>
    <cellStyle name="60% — акцент4" xfId="36"/>
    <cellStyle name="60% — акцент5" xfId="37"/>
    <cellStyle name="60% — акцент6" xfId="38"/>
    <cellStyle name="Array" xfId="39"/>
    <cellStyle name="Array Enter" xfId="40"/>
    <cellStyle name="Array_041216_Fisc_Table" xfId="41"/>
    <cellStyle name="Date" xfId="42"/>
    <cellStyle name="Euro" xfId="43"/>
    <cellStyle name="F2" xfId="44"/>
    <cellStyle name="F3" xfId="45"/>
    <cellStyle name="F4" xfId="46"/>
    <cellStyle name="F5" xfId="47"/>
    <cellStyle name="F6" xfId="48"/>
    <cellStyle name="F7" xfId="49"/>
    <cellStyle name="F8" xfId="50"/>
    <cellStyle name="Fixed" xfId="51"/>
    <cellStyle name="Heading1" xfId="52"/>
    <cellStyle name="Heading2" xfId="53"/>
    <cellStyle name="imf-one decimal" xfId="54"/>
    <cellStyle name="imf-zero decimal" xfId="55"/>
    <cellStyle name="MacroCode" xfId="56"/>
    <cellStyle name="Normal - Style1" xfId="57"/>
    <cellStyle name="Normal - Style2" xfId="58"/>
    <cellStyle name="Normal - Style3" xfId="59"/>
    <cellStyle name="Normal_11 Equations-Rev" xfId="60"/>
    <cellStyle name="Percen - Style1" xfId="61"/>
    <cellStyle name="percentage difference" xfId="62"/>
    <cellStyle name="Publication" xfId="63"/>
    <cellStyle name="Red Text" xfId="64"/>
    <cellStyle name="Style1" xfId="65"/>
    <cellStyle name="Tajik" xfId="66"/>
    <cellStyle name="Text" xfId="67"/>
    <cellStyle name="TopGrey" xfId="68"/>
    <cellStyle name="Total" xfId="69"/>
    <cellStyle name="Акцент1" xfId="70"/>
    <cellStyle name="Акцент2" xfId="71"/>
    <cellStyle name="Акцент3" xfId="72"/>
    <cellStyle name="Акцент4" xfId="73"/>
    <cellStyle name="Акцент5" xfId="74"/>
    <cellStyle name="Акцент6" xfId="75"/>
    <cellStyle name="Ввод " xfId="76"/>
    <cellStyle name="Вывод" xfId="77"/>
    <cellStyle name="Вычисление" xfId="78"/>
    <cellStyle name="Hyperlink" xfId="79"/>
    <cellStyle name="ДАТА" xfId="80"/>
    <cellStyle name="Currency" xfId="81"/>
    <cellStyle name="Currency [0]" xfId="82"/>
    <cellStyle name="Заголовок 1" xfId="83"/>
    <cellStyle name="Заголовок 2" xfId="84"/>
    <cellStyle name="Заголовок 3" xfId="85"/>
    <cellStyle name="Заголовок 4" xfId="86"/>
    <cellStyle name="ЗАГОЛОВОК1" xfId="87"/>
    <cellStyle name="ЗАГОЛОВОК2" xfId="88"/>
    <cellStyle name="Итог" xfId="89"/>
    <cellStyle name="ИТОГОВЫЙ" xfId="90"/>
    <cellStyle name="Контрольная ячейка" xfId="91"/>
    <cellStyle name="Название" xfId="92"/>
    <cellStyle name="Нейтральный" xfId="93"/>
    <cellStyle name="Обычный_База данных" xfId="94"/>
    <cellStyle name="Обычный_РЭОК_30.01.09" xfId="95"/>
    <cellStyle name="Followed Hyperlink" xfId="96"/>
    <cellStyle name="Плохой" xfId="97"/>
    <cellStyle name="Пояснение" xfId="98"/>
    <cellStyle name="Примечание" xfId="99"/>
    <cellStyle name="Percent" xfId="100"/>
    <cellStyle name="Связанная ячейка" xfId="101"/>
    <cellStyle name="ТЕКСТ" xfId="102"/>
    <cellStyle name="Текст предупреждения" xfId="103"/>
    <cellStyle name="Тысячи [0]_graph2" xfId="104"/>
    <cellStyle name="Тысячи_graph2" xfId="105"/>
    <cellStyle name="ФИКСИРОВАННЫЙ" xfId="106"/>
    <cellStyle name="Comma" xfId="107"/>
    <cellStyle name="Comma [0]" xfId="108"/>
    <cellStyle name="Хороший" xfId="109"/>
    <cellStyle name="標準_030710_KGZ_exp_rev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externalLink" Target="externalLinks/externalLink28.xml" /><Relationship Id="rId32" Type="http://schemas.openxmlformats.org/officeDocument/2006/relationships/externalLink" Target="externalLinks/externalLink29.xml" /><Relationship Id="rId33" Type="http://schemas.openxmlformats.org/officeDocument/2006/relationships/externalLink" Target="externalLinks/externalLink30.xml" /><Relationship Id="rId34" Type="http://schemas.openxmlformats.org/officeDocument/2006/relationships/externalLink" Target="externalLinks/externalLink31.xml" /><Relationship Id="rId35" Type="http://schemas.openxmlformats.org/officeDocument/2006/relationships/externalLink" Target="externalLinks/externalLink32.xml" /><Relationship Id="rId36" Type="http://schemas.openxmlformats.org/officeDocument/2006/relationships/externalLink" Target="externalLinks/externalLink33.xml" /><Relationship Id="rId37" Type="http://schemas.openxmlformats.org/officeDocument/2006/relationships/externalLink" Target="externalLinks/externalLink34.xml" /><Relationship Id="rId38" Type="http://schemas.openxmlformats.org/officeDocument/2006/relationships/externalLink" Target="externalLinks/externalLink35.xml" /><Relationship Id="rId39" Type="http://schemas.openxmlformats.org/officeDocument/2006/relationships/externalLink" Target="externalLinks/externalLink36.xml" /><Relationship Id="rId40" Type="http://schemas.openxmlformats.org/officeDocument/2006/relationships/externalLink" Target="externalLinks/externalLink37.xml" /><Relationship Id="rId41" Type="http://schemas.openxmlformats.org/officeDocument/2006/relationships/externalLink" Target="externalLinks/externalLink38.xml" /><Relationship Id="rId42" Type="http://schemas.openxmlformats.org/officeDocument/2006/relationships/externalLink" Target="externalLinks/externalLink39.xml" /><Relationship Id="rId43" Type="http://schemas.openxmlformats.org/officeDocument/2006/relationships/externalLink" Target="externalLinks/externalLink40.xml" /><Relationship Id="rId44" Type="http://schemas.openxmlformats.org/officeDocument/2006/relationships/externalLink" Target="externalLinks/externalLink41.xml" /><Relationship Id="rId45" Type="http://schemas.openxmlformats.org/officeDocument/2006/relationships/externalLink" Target="externalLinks/externalLink42.xml" /><Relationship Id="rId46" Type="http://schemas.openxmlformats.org/officeDocument/2006/relationships/externalLink" Target="externalLinks/externalLink43.xml" /><Relationship Id="rId47" Type="http://schemas.openxmlformats.org/officeDocument/2006/relationships/externalLink" Target="externalLinks/externalLink44.xml" /><Relationship Id="rId48" Type="http://schemas.openxmlformats.org/officeDocument/2006/relationships/externalLink" Target="externalLinks/externalLink45.xml" /><Relationship Id="rId49" Type="http://schemas.openxmlformats.org/officeDocument/2006/relationships/externalLink" Target="externalLinks/externalLink46.xml" /><Relationship Id="rId50" Type="http://schemas.openxmlformats.org/officeDocument/2006/relationships/externalLink" Target="externalLinks/externalLink47.xml" /><Relationship Id="rId5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 НЭОК</c:v>
          </c:tx>
          <c:spPr>
            <a:ln w="127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plus"/>
            <c:size val="2"/>
            <c:spPr>
              <a:solidFill>
                <a:srgbClr val="FF00FF"/>
              </a:solidFill>
              <a:ln>
                <a:no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96.52795105633015</c:v>
              </c:pt>
              <c:pt idx="1">
                <c:v>97.08930194835611</c:v>
              </c:pt>
              <c:pt idx="2">
                <c:v>96.34213593931976</c:v>
              </c:pt>
              <c:pt idx="3">
                <c:v>96.15134876253084</c:v>
              </c:pt>
              <c:pt idx="4">
                <c:v>99.17242158985195</c:v>
              </c:pt>
              <c:pt idx="5">
                <c:v>100.90874657503097</c:v>
              </c:pt>
              <c:pt idx="6">
                <c:v>102.63315882535157</c:v>
              </c:pt>
              <c:pt idx="7">
                <c:v>102.87085704320036</c:v>
              </c:pt>
              <c:pt idx="8">
                <c:v>101.7830063096817</c:v>
              </c:pt>
              <c:pt idx="9">
                <c:v>102.93563987936419</c:v>
              </c:pt>
              <c:pt idx="10">
                <c:v>102.14315056029888</c:v>
              </c:pt>
              <c:pt idx="11">
                <c:v>101.87468846303014</c:v>
              </c:pt>
              <c:pt idx="12">
                <c:v>102.84015090057582</c:v>
              </c:pt>
              <c:pt idx="13">
                <c:v>103.36541031523493</c:v>
              </c:pt>
              <c:pt idx="14">
                <c:v>105.19923288594485</c:v>
              </c:pt>
              <c:pt idx="15">
                <c:v>106.15802040604164</c:v>
              </c:pt>
              <c:pt idx="16">
                <c:v>106.96305358354348</c:v>
              </c:pt>
              <c:pt idx="17">
                <c:v>109.78623700384955</c:v>
              </c:pt>
              <c:pt idx="18">
                <c:v>112.86807658173561</c:v>
              </c:pt>
              <c:pt idx="19">
                <c:v>113.53452312310411</c:v>
              </c:pt>
              <c:pt idx="20">
                <c:v>114.30112816738593</c:v>
              </c:pt>
              <c:pt idx="21">
                <c:v>115.32572865205152</c:v>
              </c:pt>
              <c:pt idx="22">
                <c:v>119.211095260718</c:v>
              </c:pt>
              <c:pt idx="23">
                <c:v>120.53669772763527</c:v>
              </c:pt>
              <c:pt idx="24">
                <c:v>121.07170902643972</c:v>
              </c:pt>
              <c:pt idx="25">
                <c:v>121.98034923292366</c:v>
              </c:pt>
              <c:pt idx="26">
                <c:v>122.17590664378912</c:v>
              </c:pt>
              <c:pt idx="27">
                <c:v>121.97562594929387</c:v>
              </c:pt>
              <c:pt idx="28">
                <c:v>122.34161541680386</c:v>
              </c:pt>
              <c:pt idx="29">
                <c:v>125.31674609510556</c:v>
              </c:pt>
              <c:pt idx="30">
                <c:v>128.46626680989266</c:v>
              </c:pt>
              <c:pt idx="31">
                <c:v>128.52680627081023</c:v>
              </c:pt>
              <c:pt idx="32">
                <c:v>128.88229536814387</c:v>
              </c:pt>
              <c:pt idx="33">
                <c:v>129.67122624448888</c:v>
              </c:pt>
              <c:pt idx="34">
                <c:v>130.15534098557484</c:v>
              </c:pt>
              <c:pt idx="35">
                <c:v>129.91773059261587</c:v>
              </c:pt>
              <c:pt idx="36">
                <c:v>129.5923823716702</c:v>
              </c:pt>
              <c:pt idx="37">
                <c:v>129.66646710496207</c:v>
              </c:pt>
              <c:pt idx="38">
                <c:v>130.52546079893298</c:v>
              </c:pt>
              <c:pt idx="39">
                <c:v>132.0303884032217</c:v>
              </c:pt>
              <c:pt idx="40">
                <c:v>134.35621389334884</c:v>
              </c:pt>
              <c:pt idx="41">
                <c:v>137.536289074065</c:v>
              </c:pt>
              <c:pt idx="42">
                <c:v>134.2407378377378</c:v>
              </c:pt>
              <c:pt idx="43">
                <c:v>131.02968719507547</c:v>
              </c:pt>
              <c:pt idx="44">
                <c:v>132.17228068335132</c:v>
              </c:pt>
              <c:pt idx="45">
                <c:v>133.53606321013453</c:v>
              </c:pt>
              <c:pt idx="46">
                <c:v>129.04132541684936</c:v>
              </c:pt>
              <c:pt idx="47">
                <c:v>122.94290046507739</c:v>
              </c:pt>
              <c:pt idx="48">
                <c:v>122.41659340347582</c:v>
              </c:pt>
              <c:pt idx="49">
                <c:v>123.12548307354089</c:v>
              </c:pt>
              <c:pt idx="50">
                <c:v>121.59136226980633</c:v>
              </c:pt>
              <c:pt idx="51">
                <c:v>121.14559154005723</c:v>
              </c:pt>
              <c:pt idx="52">
                <c:v>120.75620336650402</c:v>
              </c:pt>
              <c:pt idx="53">
                <c:v>121.45752159666863</c:v>
              </c:pt>
              <c:pt idx="54">
                <c:v>123.16492560950003</c:v>
              </c:pt>
              <c:pt idx="55">
                <c:v>124.5478107005888</c:v>
              </c:pt>
              <c:pt idx="56">
                <c:v>123.04235797894543</c:v>
              </c:pt>
              <c:pt idx="57">
                <c:v>123.3157797882114</c:v>
              </c:pt>
              <c:pt idx="58">
                <c:v>122.81708699686793</c:v>
              </c:pt>
              <c:pt idx="59">
                <c:v>121.73610707241038</c:v>
              </c:pt>
              <c:pt idx="60">
                <c:v>122.10993341030381</c:v>
              </c:pt>
              <c:pt idx="61">
                <c:v>121.82616027692919</c:v>
              </c:pt>
              <c:pt idx="62">
                <c:v>121.61139102499997</c:v>
              </c:pt>
              <c:pt idx="63">
                <c:v>121.76934948994744</c:v>
              </c:pt>
              <c:pt idx="64">
                <c:v>122.91028499166174</c:v>
              </c:pt>
              <c:pt idx="65">
                <c:v>124.8026537519886</c:v>
              </c:pt>
              <c:pt idx="66">
                <c:v>125.90581184419122</c:v>
              </c:pt>
              <c:pt idx="67">
                <c:v>125.39373257584653</c:v>
              </c:pt>
              <c:pt idx="68">
                <c:v>125.10365333515446</c:v>
              </c:pt>
              <c:pt idx="69">
                <c:v>125.69600310546048</c:v>
              </c:pt>
              <c:pt idx="70">
                <c:v>126.1042398555274</c:v>
              </c:pt>
              <c:pt idx="71">
                <c:v>125.22328068464819</c:v>
              </c:pt>
              <c:pt idx="72">
                <c:v>124.0226953484025</c:v>
              </c:pt>
              <c:pt idx="73">
                <c:v>122.76943132998878</c:v>
              </c:pt>
              <c:pt idx="74">
                <c:v>121.8044278017994</c:v>
              </c:pt>
              <c:pt idx="75">
                <c:v>121.58177836422018</c:v>
              </c:pt>
              <c:pt idx="76">
                <c:v>120.9186896617868</c:v>
              </c:pt>
              <c:pt idx="77">
                <c:v>121.79918814161289</c:v>
              </c:pt>
              <c:pt idx="78">
                <c:v>122.38924178561017</c:v>
              </c:pt>
              <c:pt idx="79">
                <c:v>123.8476744752283</c:v>
              </c:pt>
              <c:pt idx="80">
                <c:v>125.92351608856464</c:v>
              </c:pt>
              <c:pt idx="81">
                <c:v>127.09973532616648</c:v>
              </c:pt>
              <c:pt idx="82">
                <c:v>127.27236543654968</c:v>
              </c:pt>
              <c:pt idx="83">
                <c:v>127.55592166710778</c:v>
              </c:pt>
              <c:pt idx="84">
                <c:v>128.29794594303172</c:v>
              </c:pt>
              <c:pt idx="85">
                <c:v>126.71817248068083</c:v>
              </c:pt>
              <c:pt idx="86">
                <c:v>127.62323540977366</c:v>
              </c:pt>
              <c:pt idx="87">
                <c:v>126.53308345470847</c:v>
              </c:pt>
              <c:pt idx="88">
                <c:v>126.06930687459301</c:v>
              </c:pt>
              <c:pt idx="89">
                <c:v>126.71410773694096</c:v>
              </c:pt>
              <c:pt idx="90">
                <c:v>125.94473551030939</c:v>
              </c:pt>
              <c:pt idx="91">
                <c:v>126.85671414577742</c:v>
              </c:pt>
              <c:pt idx="92">
                <c:v>126.62210224730823</c:v>
              </c:pt>
              <c:pt idx="93">
                <c:v>132.16638177968323</c:v>
              </c:pt>
              <c:pt idx="94">
                <c:v>133.44305306361548</c:v>
              </c:pt>
              <c:pt idx="95">
                <c:v>132.8732396351984</c:v>
              </c:pt>
              <c:pt idx="96">
                <c:v>129.22171573166008</c:v>
              </c:pt>
              <c:pt idx="97">
                <c:v>128.0392125524137</c:v>
              </c:pt>
              <c:pt idx="98">
                <c:v>124.80049029106814</c:v>
              </c:pt>
              <c:pt idx="99">
                <c:v>124.10799923065059</c:v>
              </c:pt>
              <c:pt idx="100">
                <c:v>124.4430492765499</c:v>
              </c:pt>
              <c:pt idx="101">
                <c:v>124.69435164098037</c:v>
              </c:pt>
              <c:pt idx="102">
                <c:v>126.14705086179578</c:v>
              </c:pt>
              <c:pt idx="103">
                <c:v>130.6405217733547</c:v>
              </c:pt>
              <c:pt idx="104">
                <c:v>132.5415794841451</c:v>
              </c:pt>
              <c:pt idx="105">
                <c:v>128.56297931761634</c:v>
              </c:pt>
              <c:pt idx="106">
                <c:v>127.21399762511886</c:v>
              </c:pt>
              <c:pt idx="107">
                <c:v>127.93192822778751</c:v>
              </c:pt>
              <c:pt idx="108">
                <c:v>134.1319997781679</c:v>
              </c:pt>
              <c:pt idx="109">
                <c:v>143.0049081183559</c:v>
              </c:pt>
              <c:pt idx="110">
                <c:v>138.6388332070057</c:v>
              </c:pt>
              <c:pt idx="111">
                <c:v>133.3097539719964</c:v>
              </c:pt>
              <c:pt idx="112">
                <c:v>130.24734583333765</c:v>
              </c:pt>
              <c:pt idx="113">
                <c:v>127.79021525426735</c:v>
              </c:pt>
              <c:pt idx="114">
                <c:v>128.54995278888572</c:v>
              </c:pt>
              <c:pt idx="115">
                <c:v>127.87166243817545</c:v>
              </c:pt>
              <c:pt idx="116">
                <c:v>126.20607881413363</c:v>
              </c:pt>
              <c:pt idx="117">
                <c:v>124.90932694042928</c:v>
              </c:pt>
              <c:pt idx="118">
                <c:v>123.2863392430792</c:v>
              </c:pt>
              <c:pt idx="119">
                <c:v>124.24471395845133</c:v>
              </c:pt>
              <c:pt idx="120">
                <c:v>123.8531968546362</c:v>
              </c:pt>
              <c:pt idx="121">
                <c:v>123.8920098329677</c:v>
              </c:pt>
              <c:pt idx="122">
                <c:v>121.90774794726258</c:v>
              </c:pt>
              <c:pt idx="123">
                <c:v>120.19675434297021</c:v>
              </c:pt>
              <c:pt idx="124">
                <c:v>121.09359235422887</c:v>
              </c:pt>
              <c:pt idx="125">
                <c:v>121.62227180084162</c:v>
              </c:pt>
              <c:pt idx="126">
                <c:v>118.92103532392751</c:v>
              </c:pt>
              <c:pt idx="127">
                <c:v>118.15078937508984</c:v>
              </c:pt>
              <c:pt idx="128">
                <c:v>117.81474934086904</c:v>
              </c:pt>
              <c:pt idx="129">
                <c:v>116.33076284791092</c:v>
              </c:pt>
              <c:pt idx="130">
                <c:v>116.34973045581027</c:v>
              </c:pt>
              <c:pt idx="131">
                <c:v>116.20548977061286</c:v>
              </c:pt>
            </c:numLit>
          </c:val>
          <c:smooth val="0"/>
        </c:ser>
        <c:ser>
          <c:idx val="0"/>
          <c:order val="1"/>
          <c:tx>
            <c:v> РЭОК </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ot"/>
            <c:size val="2"/>
            <c:spPr>
              <a:solidFill>
                <a:srgbClr val="000080"/>
              </a:solidFill>
              <a:ln>
                <a:solidFill>
                  <a:srgbClr val="000080"/>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98.43273624269952</c:v>
              </c:pt>
              <c:pt idx="1">
                <c:v>98.85232497230251</c:v>
              </c:pt>
              <c:pt idx="2">
                <c:v>98.91529711118295</c:v>
              </c:pt>
              <c:pt idx="3">
                <c:v>98.4804606597585</c:v>
              </c:pt>
              <c:pt idx="4">
                <c:v>101.84842265650708</c:v>
              </c:pt>
              <c:pt idx="5">
                <c:v>103.4251821238826</c:v>
              </c:pt>
              <c:pt idx="6">
                <c:v>102.54270726565268</c:v>
              </c:pt>
              <c:pt idx="7">
                <c:v>101.07871947295789</c:v>
              </c:pt>
              <c:pt idx="8">
                <c:v>99.63320341573939</c:v>
              </c:pt>
              <c:pt idx="9">
                <c:v>100.56093768288139</c:v>
              </c:pt>
              <c:pt idx="10">
                <c:v>99.35004044287047</c:v>
              </c:pt>
              <c:pt idx="11">
                <c:v>98.70155140596457</c:v>
              </c:pt>
              <c:pt idx="12">
                <c:v>98.73334103872382</c:v>
              </c:pt>
              <c:pt idx="13">
                <c:v>99.15026464722766</c:v>
              </c:pt>
              <c:pt idx="14">
                <c:v>100.3363155379369</c:v>
              </c:pt>
              <c:pt idx="15">
                <c:v>101.63172133035246</c:v>
              </c:pt>
              <c:pt idx="16">
                <c:v>103.44297400074213</c:v>
              </c:pt>
              <c:pt idx="17">
                <c:v>104.86846026881229</c:v>
              </c:pt>
              <c:pt idx="18">
                <c:v>105.66104383444774</c:v>
              </c:pt>
              <c:pt idx="19">
                <c:v>103.25428986610952</c:v>
              </c:pt>
              <c:pt idx="20">
                <c:v>102.98541719009985</c:v>
              </c:pt>
              <c:pt idx="21">
                <c:v>103.11726644640888</c:v>
              </c:pt>
              <c:pt idx="22">
                <c:v>105.89358384982275</c:v>
              </c:pt>
              <c:pt idx="23">
                <c:v>107.36013245098286</c:v>
              </c:pt>
              <c:pt idx="24">
                <c:v>106.60515782323753</c:v>
              </c:pt>
              <c:pt idx="25">
                <c:v>106.89194888841863</c:v>
              </c:pt>
              <c:pt idx="26">
                <c:v>106.55310222013644</c:v>
              </c:pt>
              <c:pt idx="27">
                <c:v>106.12232398101543</c:v>
              </c:pt>
              <c:pt idx="28">
                <c:v>106.69932555735038</c:v>
              </c:pt>
              <c:pt idx="29">
                <c:v>109.37794287847237</c:v>
              </c:pt>
              <c:pt idx="30">
                <c:v>110.3869803519075</c:v>
              </c:pt>
              <c:pt idx="31">
                <c:v>109.44813857110904</c:v>
              </c:pt>
              <c:pt idx="32">
                <c:v>109.26343585213004</c:v>
              </c:pt>
              <c:pt idx="33">
                <c:v>108.73535516077109</c:v>
              </c:pt>
              <c:pt idx="34">
                <c:v>108.21568480771927</c:v>
              </c:pt>
              <c:pt idx="35">
                <c:v>107.73068049562094</c:v>
              </c:pt>
              <c:pt idx="36">
                <c:v>106.70412226733025</c:v>
              </c:pt>
              <c:pt idx="37">
                <c:v>106.09824807681309</c:v>
              </c:pt>
              <c:pt idx="38">
                <c:v>106.75387836625063</c:v>
              </c:pt>
              <c:pt idx="39">
                <c:v>108.57621454498327</c:v>
              </c:pt>
              <c:pt idx="40">
                <c:v>111.84679171088052</c:v>
              </c:pt>
              <c:pt idx="41">
                <c:v>112.32991912575591</c:v>
              </c:pt>
              <c:pt idx="42">
                <c:v>107.6467163616997</c:v>
              </c:pt>
              <c:pt idx="43">
                <c:v>104.54430213740534</c:v>
              </c:pt>
              <c:pt idx="44">
                <c:v>105.10313099372581</c:v>
              </c:pt>
              <c:pt idx="45">
                <c:v>108.13625541576044</c:v>
              </c:pt>
              <c:pt idx="46">
                <c:v>105.90959159137468</c:v>
              </c:pt>
              <c:pt idx="47">
                <c:v>100.96574957437758</c:v>
              </c:pt>
              <c:pt idx="48">
                <c:v>100.50129162103572</c:v>
              </c:pt>
              <c:pt idx="49">
                <c:v>100.63258549168644</c:v>
              </c:pt>
              <c:pt idx="50">
                <c:v>98.9477601696518</c:v>
              </c:pt>
              <c:pt idx="51">
                <c:v>97.31375973266773</c:v>
              </c:pt>
              <c:pt idx="52">
                <c:v>96.61068286409333</c:v>
              </c:pt>
              <c:pt idx="53">
                <c:v>97.25820117439947</c:v>
              </c:pt>
              <c:pt idx="54">
                <c:v>98.21925787393023</c:v>
              </c:pt>
              <c:pt idx="55">
                <c:v>97.93289322795123</c:v>
              </c:pt>
              <c:pt idx="56">
                <c:v>96.4207854614995</c:v>
              </c:pt>
              <c:pt idx="57">
                <c:v>95.59968299161271</c:v>
              </c:pt>
              <c:pt idx="58">
                <c:v>95.37389391046322</c:v>
              </c:pt>
              <c:pt idx="59">
                <c:v>95.34761931703854</c:v>
              </c:pt>
              <c:pt idx="60">
                <c:v>95.51807424988355</c:v>
              </c:pt>
              <c:pt idx="61">
                <c:v>94.3452646912544</c:v>
              </c:pt>
              <c:pt idx="62">
                <c:v>93.81136885141869</c:v>
              </c:pt>
              <c:pt idx="63">
                <c:v>93.88145209386694</c:v>
              </c:pt>
              <c:pt idx="64">
                <c:v>96.13320265086891</c:v>
              </c:pt>
              <c:pt idx="65">
                <c:v>96.63307697642453</c:v>
              </c:pt>
              <c:pt idx="66">
                <c:v>95.68594147378491</c:v>
              </c:pt>
              <c:pt idx="67">
                <c:v>94.30795868038496</c:v>
              </c:pt>
              <c:pt idx="68">
                <c:v>93.75236671639429</c:v>
              </c:pt>
              <c:pt idx="69">
                <c:v>94.00711552087411</c:v>
              </c:pt>
              <c:pt idx="70">
                <c:v>94.72156166142784</c:v>
              </c:pt>
              <c:pt idx="71">
                <c:v>94.32863107043937</c:v>
              </c:pt>
              <c:pt idx="72">
                <c:v>93.21305994754496</c:v>
              </c:pt>
              <c:pt idx="73">
                <c:v>92.18772725472743</c:v>
              </c:pt>
              <c:pt idx="74">
                <c:v>91.20988758126047</c:v>
              </c:pt>
              <c:pt idx="75">
                <c:v>90.87661181762077</c:v>
              </c:pt>
              <c:pt idx="76">
                <c:v>89.79109764029481</c:v>
              </c:pt>
              <c:pt idx="77">
                <c:v>90.62689462569972</c:v>
              </c:pt>
              <c:pt idx="78">
                <c:v>89.52535269746507</c:v>
              </c:pt>
              <c:pt idx="79">
                <c:v>89.48844183273667</c:v>
              </c:pt>
              <c:pt idx="80">
                <c:v>91.14151570511305</c:v>
              </c:pt>
              <c:pt idx="81">
                <c:v>91.73264599686627</c:v>
              </c:pt>
              <c:pt idx="82">
                <c:v>91.8343070756917</c:v>
              </c:pt>
              <c:pt idx="83">
                <c:v>92.53508719202162</c:v>
              </c:pt>
              <c:pt idx="84">
                <c:v>93.89741998248837</c:v>
              </c:pt>
              <c:pt idx="85">
                <c:v>91.82930635816626</c:v>
              </c:pt>
              <c:pt idx="86">
                <c:v>91.97534355685224</c:v>
              </c:pt>
              <c:pt idx="87">
                <c:v>90.81070223641827</c:v>
              </c:pt>
              <c:pt idx="88">
                <c:v>91.29910276149307</c:v>
              </c:pt>
              <c:pt idx="89">
                <c:v>91.64623241997725</c:v>
              </c:pt>
              <c:pt idx="90">
                <c:v>90.23560857211477</c:v>
              </c:pt>
              <c:pt idx="91">
                <c:v>92.35794198260596</c:v>
              </c:pt>
              <c:pt idx="92">
                <c:v>94.30844318802195</c:v>
              </c:pt>
              <c:pt idx="93">
                <c:v>105.05916255092451</c:v>
              </c:pt>
              <c:pt idx="94">
                <c:v>104.13331618477461</c:v>
              </c:pt>
              <c:pt idx="95">
                <c:v>103.01984180007673</c:v>
              </c:pt>
              <c:pt idx="96">
                <c:v>100.29683358077997</c:v>
              </c:pt>
              <c:pt idx="97">
                <c:v>99.83433265665923</c:v>
              </c:pt>
              <c:pt idx="98">
                <c:v>99.17368209861456</c:v>
              </c:pt>
              <c:pt idx="99">
                <c:v>98.80572301808934</c:v>
              </c:pt>
              <c:pt idx="100">
                <c:v>101.30895825859751</c:v>
              </c:pt>
              <c:pt idx="101">
                <c:v>105.24209084306108</c:v>
              </c:pt>
              <c:pt idx="102">
                <c:v>106.09505753099744</c:v>
              </c:pt>
              <c:pt idx="103">
                <c:v>109.18922220237187</c:v>
              </c:pt>
              <c:pt idx="104">
                <c:v>111.15800928692853</c:v>
              </c:pt>
              <c:pt idx="105">
                <c:v>108.32194307737825</c:v>
              </c:pt>
              <c:pt idx="106">
                <c:v>108.77590383606534</c:v>
              </c:pt>
              <c:pt idx="107">
                <c:v>111.01945893230754</c:v>
              </c:pt>
              <c:pt idx="108">
                <c:v>115.73742939063777</c:v>
              </c:pt>
              <c:pt idx="109">
                <c:v>122.97326501138453</c:v>
              </c:pt>
              <c:pt idx="110">
                <c:v>118.03752338348106</c:v>
              </c:pt>
              <c:pt idx="111">
                <c:v>113.81752062564502</c:v>
              </c:pt>
              <c:pt idx="112">
                <c:v>111.32294052870814</c:v>
              </c:pt>
              <c:pt idx="113">
                <c:v>108.48214819968872</c:v>
              </c:pt>
              <c:pt idx="114">
                <c:v>107.28498349951172</c:v>
              </c:pt>
              <c:pt idx="115">
                <c:v>105.55337313689982</c:v>
              </c:pt>
              <c:pt idx="116">
                <c:v>104.01270146007757</c:v>
              </c:pt>
              <c:pt idx="117">
                <c:v>102.8529678552836</c:v>
              </c:pt>
              <c:pt idx="118">
                <c:v>101.71673630085503</c:v>
              </c:pt>
              <c:pt idx="119">
                <c:v>103.03367379926298</c:v>
              </c:pt>
              <c:pt idx="120">
                <c:v>103.05218619216525</c:v>
              </c:pt>
              <c:pt idx="121">
                <c:v>105.01605239512014</c:v>
              </c:pt>
              <c:pt idx="122">
                <c:v>104.33141809744232</c:v>
              </c:pt>
              <c:pt idx="123">
                <c:v>101.95091432759357</c:v>
              </c:pt>
              <c:pt idx="124">
                <c:v>102.80122210909131</c:v>
              </c:pt>
              <c:pt idx="125">
                <c:v>103.44148391121313</c:v>
              </c:pt>
              <c:pt idx="126">
                <c:v>101.94830998242716</c:v>
              </c:pt>
              <c:pt idx="127">
                <c:v>102.97161346315498</c:v>
              </c:pt>
              <c:pt idx="128">
                <c:v>105.3162189367057</c:v>
              </c:pt>
              <c:pt idx="129">
                <c:v>106.48713058602023</c:v>
              </c:pt>
              <c:pt idx="130">
                <c:v>109.3326871499166</c:v>
              </c:pt>
              <c:pt idx="131">
                <c:v>111.34246269285553</c:v>
              </c:pt>
            </c:numLit>
          </c:val>
          <c:smooth val="0"/>
        </c:ser>
        <c:marker val="1"/>
        <c:axId val="32397212"/>
        <c:axId val="23139453"/>
      </c:lineChart>
      <c:catAx>
        <c:axId val="32397212"/>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3139453"/>
        <c:crosses val="autoZero"/>
        <c:auto val="0"/>
        <c:lblOffset val="100"/>
        <c:tickLblSkip val="6"/>
        <c:noMultiLvlLbl val="0"/>
      </c:catAx>
      <c:valAx>
        <c:axId val="23139453"/>
        <c:scaling>
          <c:orientation val="minMax"/>
          <c:min val="85"/>
        </c:scaling>
        <c:axPos val="l"/>
        <c:delete val="0"/>
        <c:numFmt formatCode="0" sourceLinked="0"/>
        <c:majorTickMark val="out"/>
        <c:minorTickMark val="none"/>
        <c:tickLblPos val="nextTo"/>
        <c:spPr>
          <a:ln w="3175">
            <a:solidFill>
              <a:srgbClr val="000000"/>
            </a:solidFill>
          </a:ln>
        </c:spPr>
        <c:crossAx val="32397212"/>
        <c:crossesAt val="1"/>
        <c:crossBetween val="between"/>
        <c:dispUnits/>
      </c:valAx>
      <c:spPr>
        <a:solidFill>
          <a:srgbClr val="FFFFFF"/>
        </a:solidFill>
        <a:ln w="3175">
          <a:noFill/>
        </a:ln>
      </c:spPr>
    </c:plotArea>
    <c:legend>
      <c:legendPos val="b"/>
      <c:layout/>
      <c:overlay val="0"/>
      <c:spPr>
        <a:solidFill>
          <a:srgbClr val="FFFFFF"/>
        </a:solidFill>
        <a:ln w="3175">
          <a:solidFill>
            <a:srgbClr val="000000"/>
          </a:solidFill>
        </a:ln>
      </c:spPr>
      <c:txPr>
        <a:bodyPr vert="horz" rot="0"/>
        <a:lstStyle/>
        <a:p>
          <a:pPr>
            <a:defRPr lang="en-US" cap="none" sz="1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НЭОК (СНГ)</c:v>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FF00FF"/>
              </a:solidFill>
              <a:ln>
                <a:solidFill>
                  <a:srgbClr val="FF00FF"/>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96.10158128386612</c:v>
              </c:pt>
              <c:pt idx="1">
                <c:v>96.81760478011887</c:v>
              </c:pt>
              <c:pt idx="2">
                <c:v>95.85488758117573</c:v>
              </c:pt>
              <c:pt idx="3">
                <c:v>95.38344017104106</c:v>
              </c:pt>
              <c:pt idx="4">
                <c:v>99.00600017532095</c:v>
              </c:pt>
              <c:pt idx="5">
                <c:v>101.50081172661378</c:v>
              </c:pt>
              <c:pt idx="6">
                <c:v>103.26971723549391</c:v>
              </c:pt>
              <c:pt idx="7">
                <c:v>103.27265971890687</c:v>
              </c:pt>
              <c:pt idx="8">
                <c:v>101.98252365871629</c:v>
              </c:pt>
              <c:pt idx="9">
                <c:v>103.01032543516338</c:v>
              </c:pt>
              <c:pt idx="10">
                <c:v>102.22616360628614</c:v>
              </c:pt>
              <c:pt idx="11">
                <c:v>102.59610718198155</c:v>
              </c:pt>
              <c:pt idx="12">
                <c:v>104.41846393313642</c:v>
              </c:pt>
              <c:pt idx="13">
                <c:v>104.21344209835992</c:v>
              </c:pt>
              <c:pt idx="14">
                <c:v>104.31725219671662</c:v>
              </c:pt>
              <c:pt idx="15">
                <c:v>104.33554328177931</c:v>
              </c:pt>
              <c:pt idx="16">
                <c:v>105.37538769802003</c:v>
              </c:pt>
              <c:pt idx="17">
                <c:v>107.87702757278576</c:v>
              </c:pt>
              <c:pt idx="18">
                <c:v>110.71897065025608</c:v>
              </c:pt>
              <c:pt idx="19">
                <c:v>111.64831781859034</c:v>
              </c:pt>
              <c:pt idx="20">
                <c:v>112.60658611880945</c:v>
              </c:pt>
              <c:pt idx="21">
                <c:v>113.03445362116665</c:v>
              </c:pt>
              <c:pt idx="22">
                <c:v>118.80370941952458</c:v>
              </c:pt>
              <c:pt idx="23">
                <c:v>121.1648888792505</c:v>
              </c:pt>
              <c:pt idx="24">
                <c:v>122.27568969006116</c:v>
              </c:pt>
              <c:pt idx="25">
                <c:v>123.45927084344778</c:v>
              </c:pt>
              <c:pt idx="26">
                <c:v>123.92627651796191</c:v>
              </c:pt>
              <c:pt idx="27">
                <c:v>124.20504460522599</c:v>
              </c:pt>
              <c:pt idx="28">
                <c:v>124.64105674102937</c:v>
              </c:pt>
              <c:pt idx="29">
                <c:v>127.69880049785493</c:v>
              </c:pt>
              <c:pt idx="30">
                <c:v>130.81993857243148</c:v>
              </c:pt>
              <c:pt idx="31">
                <c:v>130.86332767342205</c:v>
              </c:pt>
              <c:pt idx="32">
                <c:v>131.46063995789004</c:v>
              </c:pt>
              <c:pt idx="33">
                <c:v>132.48040202694065</c:v>
              </c:pt>
              <c:pt idx="34">
                <c:v>133.5031479250333</c:v>
              </c:pt>
              <c:pt idx="35">
                <c:v>133.83806651288955</c:v>
              </c:pt>
              <c:pt idx="36">
                <c:v>133.5109085125992</c:v>
              </c:pt>
              <c:pt idx="37">
                <c:v>133.69226654064036</c:v>
              </c:pt>
              <c:pt idx="38">
                <c:v>133.94564152699388</c:v>
              </c:pt>
              <c:pt idx="39">
                <c:v>135.1052939634146</c:v>
              </c:pt>
              <c:pt idx="40">
                <c:v>138.18348154384657</c:v>
              </c:pt>
              <c:pt idx="41">
                <c:v>141.23146867543338</c:v>
              </c:pt>
              <c:pt idx="42">
                <c:v>137.27051117470685</c:v>
              </c:pt>
              <c:pt idx="43">
                <c:v>133.5541077588502</c:v>
              </c:pt>
              <c:pt idx="44">
                <c:v>135.09015287777407</c:v>
              </c:pt>
              <c:pt idx="45">
                <c:v>136.30636252323723</c:v>
              </c:pt>
              <c:pt idx="46">
                <c:v>130.75484529309978</c:v>
              </c:pt>
              <c:pt idx="47">
                <c:v>124.63159917571184</c:v>
              </c:pt>
              <c:pt idx="48">
                <c:v>123.78017872294319</c:v>
              </c:pt>
              <c:pt idx="49">
                <c:v>123.97885029239728</c:v>
              </c:pt>
              <c:pt idx="50">
                <c:v>122.29537667835868</c:v>
              </c:pt>
              <c:pt idx="51">
                <c:v>121.62030936561224</c:v>
              </c:pt>
              <c:pt idx="52">
                <c:v>120.52205685771871</c:v>
              </c:pt>
              <c:pt idx="53">
                <c:v>121.26084473953782</c:v>
              </c:pt>
              <c:pt idx="54">
                <c:v>122.97855277014412</c:v>
              </c:pt>
              <c:pt idx="55">
                <c:v>124.09679679746301</c:v>
              </c:pt>
              <c:pt idx="56">
                <c:v>122.41306555561124</c:v>
              </c:pt>
              <c:pt idx="57">
                <c:v>122.52520202721136</c:v>
              </c:pt>
              <c:pt idx="58">
                <c:v>121.66699756101474</c:v>
              </c:pt>
              <c:pt idx="59">
                <c:v>120.57416805058811</c:v>
              </c:pt>
              <c:pt idx="60">
                <c:v>121.16919297587059</c:v>
              </c:pt>
              <c:pt idx="61">
                <c:v>121.10264243489529</c:v>
              </c:pt>
              <c:pt idx="62">
                <c:v>120.86596025244562</c:v>
              </c:pt>
              <c:pt idx="63">
                <c:v>120.78273973433431</c:v>
              </c:pt>
              <c:pt idx="64">
                <c:v>121.82677479372752</c:v>
              </c:pt>
              <c:pt idx="65">
                <c:v>124.02650594590908</c:v>
              </c:pt>
              <c:pt idx="66">
                <c:v>125.51573432759957</c:v>
              </c:pt>
              <c:pt idx="67">
                <c:v>125.19888348971989</c:v>
              </c:pt>
              <c:pt idx="68">
                <c:v>124.69503531964591</c:v>
              </c:pt>
              <c:pt idx="69">
                <c:v>125.03742061530531</c:v>
              </c:pt>
              <c:pt idx="70">
                <c:v>125.49658019168929</c:v>
              </c:pt>
              <c:pt idx="71">
                <c:v>124.68063418577849</c:v>
              </c:pt>
              <c:pt idx="72">
                <c:v>123.45360622342035</c:v>
              </c:pt>
              <c:pt idx="73">
                <c:v>121.94278903665523</c:v>
              </c:pt>
              <c:pt idx="74">
                <c:v>120.74399311941941</c:v>
              </c:pt>
              <c:pt idx="75">
                <c:v>120.23636133654615</c:v>
              </c:pt>
              <c:pt idx="76">
                <c:v>118.96074097634968</c:v>
              </c:pt>
              <c:pt idx="77">
                <c:v>119.0798989724676</c:v>
              </c:pt>
              <c:pt idx="78">
                <c:v>119.55230761507492</c:v>
              </c:pt>
              <c:pt idx="79">
                <c:v>121.62738569367589</c:v>
              </c:pt>
              <c:pt idx="80">
                <c:v>124.044016792644</c:v>
              </c:pt>
              <c:pt idx="81">
                <c:v>125.43870966707328</c:v>
              </c:pt>
              <c:pt idx="82">
                <c:v>125.75584124028057</c:v>
              </c:pt>
              <c:pt idx="83">
                <c:v>126.10379103066158</c:v>
              </c:pt>
              <c:pt idx="84">
                <c:v>126.88142050896093</c:v>
              </c:pt>
              <c:pt idx="85">
                <c:v>125.34553255981683</c:v>
              </c:pt>
              <c:pt idx="86">
                <c:v>126.10220883554794</c:v>
              </c:pt>
              <c:pt idx="87">
                <c:v>124.95746006072761</c:v>
              </c:pt>
              <c:pt idx="88">
                <c:v>124.5184095150453</c:v>
              </c:pt>
              <c:pt idx="89">
                <c:v>125.46188067371179</c:v>
              </c:pt>
              <c:pt idx="90">
                <c:v>124.8458041138779</c:v>
              </c:pt>
              <c:pt idx="91">
                <c:v>126.13162671958378</c:v>
              </c:pt>
              <c:pt idx="92">
                <c:v>126.0022319973136</c:v>
              </c:pt>
              <c:pt idx="93">
                <c:v>131.50314876716544</c:v>
              </c:pt>
              <c:pt idx="94">
                <c:v>132.87509664679678</c:v>
              </c:pt>
              <c:pt idx="95">
                <c:v>132.53523873321265</c:v>
              </c:pt>
              <c:pt idx="96">
                <c:v>129.02215824216853</c:v>
              </c:pt>
              <c:pt idx="97">
                <c:v>128.09209739006562</c:v>
              </c:pt>
              <c:pt idx="98">
                <c:v>124.82621352375386</c:v>
              </c:pt>
              <c:pt idx="99">
                <c:v>124.02307878480777</c:v>
              </c:pt>
              <c:pt idx="100">
                <c:v>124.96383713608041</c:v>
              </c:pt>
              <c:pt idx="101">
                <c:v>125.58265536583792</c:v>
              </c:pt>
              <c:pt idx="102">
                <c:v>127.30793627241943</c:v>
              </c:pt>
              <c:pt idx="103">
                <c:v>132.59997427802125</c:v>
              </c:pt>
              <c:pt idx="104">
                <c:v>135.65580885124808</c:v>
              </c:pt>
              <c:pt idx="105">
                <c:v>131.86282870071452</c:v>
              </c:pt>
              <c:pt idx="106">
                <c:v>131.4450363530181</c:v>
              </c:pt>
              <c:pt idx="107">
                <c:v>134.26985778267309</c:v>
              </c:pt>
              <c:pt idx="108">
                <c:v>144.4014267965095</c:v>
              </c:pt>
              <c:pt idx="109">
                <c:v>159.01516478963336</c:v>
              </c:pt>
              <c:pt idx="110">
                <c:v>154.03603261377833</c:v>
              </c:pt>
              <c:pt idx="111">
                <c:v>148.0390693059996</c:v>
              </c:pt>
              <c:pt idx="112">
                <c:v>144.39401418378736</c:v>
              </c:pt>
              <c:pt idx="113">
                <c:v>141.20574930841804</c:v>
              </c:pt>
              <c:pt idx="114">
                <c:v>142.76082107120652</c:v>
              </c:pt>
              <c:pt idx="115">
                <c:v>142.56759000716738</c:v>
              </c:pt>
              <c:pt idx="116">
                <c:v>140.46230626317197</c:v>
              </c:pt>
              <c:pt idx="117">
                <c:v>138.2722774927456</c:v>
              </c:pt>
              <c:pt idx="118">
                <c:v>136.08097407503774</c:v>
              </c:pt>
              <c:pt idx="119">
                <c:v>138.011341309093</c:v>
              </c:pt>
              <c:pt idx="120">
                <c:v>137.6136087210406</c:v>
              </c:pt>
              <c:pt idx="121">
                <c:v>137.87458761585103</c:v>
              </c:pt>
              <c:pt idx="122">
                <c:v>135.1178134153531</c:v>
              </c:pt>
              <c:pt idx="123">
                <c:v>133.08031016482602</c:v>
              </c:pt>
              <c:pt idx="124">
                <c:v>134.70879592087175</c:v>
              </c:pt>
              <c:pt idx="125">
                <c:v>135.78310158608812</c:v>
              </c:pt>
              <c:pt idx="126">
                <c:v>133.1168905468789</c:v>
              </c:pt>
              <c:pt idx="127">
                <c:v>132.14632251905886</c:v>
              </c:pt>
              <c:pt idx="128">
                <c:v>132.5173353370475</c:v>
              </c:pt>
              <c:pt idx="129">
                <c:v>131.56985874674302</c:v>
              </c:pt>
              <c:pt idx="130">
                <c:v>132.2579748418392</c:v>
              </c:pt>
              <c:pt idx="131">
                <c:v>131.80687136156953</c:v>
              </c:pt>
            </c:numLit>
          </c:val>
          <c:smooth val="0"/>
        </c:ser>
        <c:ser>
          <c:idx val="0"/>
          <c:order val="1"/>
          <c:tx>
            <c:v>РЭОК (ДЗ)</c:v>
          </c:tx>
          <c:spPr>
            <a:ln w="127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000080"/>
              </a:solidFill>
              <a:ln>
                <a:solidFill>
                  <a:srgbClr val="000080"/>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97.20072324266208</c:v>
              </c:pt>
              <c:pt idx="1">
                <c:v>96.74222163645298</c:v>
              </c:pt>
              <c:pt idx="2">
                <c:v>97.65633988507363</c:v>
              </c:pt>
              <c:pt idx="3">
                <c:v>98.40795378511119</c:v>
              </c:pt>
              <c:pt idx="4">
                <c:v>101.19632225836537</c:v>
              </c:pt>
              <c:pt idx="5">
                <c:v>102.09167900372726</c:v>
              </c:pt>
              <c:pt idx="6">
                <c:v>101.6777748084355</c:v>
              </c:pt>
              <c:pt idx="7">
                <c:v>101.17190560717287</c:v>
              </c:pt>
              <c:pt idx="8">
                <c:v>100.19356938327108</c:v>
              </c:pt>
              <c:pt idx="9">
                <c:v>102.55043365054293</c:v>
              </c:pt>
              <c:pt idx="10">
                <c:v>101.7528918274913</c:v>
              </c:pt>
              <c:pt idx="11">
                <c:v>100.39913752288231</c:v>
              </c:pt>
              <c:pt idx="12">
                <c:v>99.28478135515189</c:v>
              </c:pt>
              <c:pt idx="13">
                <c:v>102.2891971351775</c:v>
              </c:pt>
              <c:pt idx="14">
                <c:v>108.83581695453285</c:v>
              </c:pt>
              <c:pt idx="15">
                <c:v>113.50861690227558</c:v>
              </c:pt>
              <c:pt idx="16">
                <c:v>115.24816506837482</c:v>
              </c:pt>
              <c:pt idx="17">
                <c:v>117.80188274211153</c:v>
              </c:pt>
              <c:pt idx="18">
                <c:v>119.195747001577</c:v>
              </c:pt>
              <c:pt idx="19">
                <c:v>115.711151133405</c:v>
              </c:pt>
              <c:pt idx="20">
                <c:v>114.37306932298152</c:v>
              </c:pt>
              <c:pt idx="21">
                <c:v>115.72629228351667</c:v>
              </c:pt>
              <c:pt idx="22">
                <c:v>114.86130383175681</c:v>
              </c:pt>
              <c:pt idx="23">
                <c:v>114.78422589001566</c:v>
              </c:pt>
              <c:pt idx="24">
                <c:v>113.33926363008317</c:v>
              </c:pt>
              <c:pt idx="25">
                <c:v>112.90834235426205</c:v>
              </c:pt>
              <c:pt idx="26">
                <c:v>112.84186896034146</c:v>
              </c:pt>
              <c:pt idx="27">
                <c:v>112.076132343465</c:v>
              </c:pt>
              <c:pt idx="28">
                <c:v>112.85613116858013</c:v>
              </c:pt>
              <c:pt idx="29">
                <c:v>116.39861310953471</c:v>
              </c:pt>
              <c:pt idx="30">
                <c:v>118.15180911850494</c:v>
              </c:pt>
              <c:pt idx="31">
                <c:v>116.72160811956863</c:v>
              </c:pt>
              <c:pt idx="32">
                <c:v>115.61320251833266</c:v>
              </c:pt>
              <c:pt idx="33">
                <c:v>114.91293803818652</c:v>
              </c:pt>
              <c:pt idx="34">
                <c:v>113.93047413491168</c:v>
              </c:pt>
              <c:pt idx="35">
                <c:v>113.10850968528732</c:v>
              </c:pt>
              <c:pt idx="36">
                <c:v>112.51395739354933</c:v>
              </c:pt>
              <c:pt idx="37">
                <c:v>111.736104174869</c:v>
              </c:pt>
              <c:pt idx="38">
                <c:v>113.7172567798254</c:v>
              </c:pt>
              <c:pt idx="39">
                <c:v>116.52866406450205</c:v>
              </c:pt>
              <c:pt idx="40">
                <c:v>118.86433904726704</c:v>
              </c:pt>
              <c:pt idx="41">
                <c:v>120.22467566439599</c:v>
              </c:pt>
              <c:pt idx="42">
                <c:v>116.48389393695957</c:v>
              </c:pt>
              <c:pt idx="43">
                <c:v>113.35531906634047</c:v>
              </c:pt>
              <c:pt idx="44">
                <c:v>112.77999786194385</c:v>
              </c:pt>
              <c:pt idx="45">
                <c:v>116.79572174374647</c:v>
              </c:pt>
              <c:pt idx="46">
                <c:v>116.94094507395387</c:v>
              </c:pt>
              <c:pt idx="47">
                <c:v>112.0860788867818</c:v>
              </c:pt>
              <c:pt idx="48">
                <c:v>112.69805732193855</c:v>
              </c:pt>
              <c:pt idx="49">
                <c:v>114.18192740480023</c:v>
              </c:pt>
              <c:pt idx="50">
                <c:v>112.79202826563834</c:v>
              </c:pt>
              <c:pt idx="51">
                <c:v>111.45724478713687</c:v>
              </c:pt>
              <c:pt idx="52">
                <c:v>112.26433518671537</c:v>
              </c:pt>
              <c:pt idx="53">
                <c:v>113.71956151174534</c:v>
              </c:pt>
              <c:pt idx="54">
                <c:v>115.12733674250845</c:v>
              </c:pt>
              <c:pt idx="55">
                <c:v>115.03789524514053</c:v>
              </c:pt>
              <c:pt idx="56">
                <c:v>113.53234269304181</c:v>
              </c:pt>
              <c:pt idx="57">
                <c:v>113.44279743628049</c:v>
              </c:pt>
              <c:pt idx="58">
                <c:v>114.64537392276195</c:v>
              </c:pt>
              <c:pt idx="59">
                <c:v>115.688003684398</c:v>
              </c:pt>
              <c:pt idx="60">
                <c:v>116.7322089763117</c:v>
              </c:pt>
              <c:pt idx="61">
                <c:v>114.97004294711267</c:v>
              </c:pt>
              <c:pt idx="62">
                <c:v>115.2514891137738</c:v>
              </c:pt>
              <c:pt idx="63">
                <c:v>116.69069938338995</c:v>
              </c:pt>
              <c:pt idx="64">
                <c:v>120.0804519541411</c:v>
              </c:pt>
              <c:pt idx="65">
                <c:v>120.76077335092667</c:v>
              </c:pt>
              <c:pt idx="66">
                <c:v>118.94431150357816</c:v>
              </c:pt>
              <c:pt idx="67">
                <c:v>116.62864356593182</c:v>
              </c:pt>
              <c:pt idx="68">
                <c:v>116.15014530286014</c:v>
              </c:pt>
              <c:pt idx="69">
                <c:v>117.18177391210001</c:v>
              </c:pt>
              <c:pt idx="70">
                <c:v>119.04527441136293</c:v>
              </c:pt>
              <c:pt idx="71">
                <c:v>118.6908910443486</c:v>
              </c:pt>
              <c:pt idx="72">
                <c:v>118.34119912440117</c:v>
              </c:pt>
              <c:pt idx="73">
                <c:v>119.1713156438255</c:v>
              </c:pt>
              <c:pt idx="74">
                <c:v>119.9344109002394</c:v>
              </c:pt>
              <c:pt idx="75">
                <c:v>120.6449960946447</c:v>
              </c:pt>
              <c:pt idx="76">
                <c:v>121.29046241430125</c:v>
              </c:pt>
              <c:pt idx="77">
                <c:v>126.03876914339834</c:v>
              </c:pt>
              <c:pt idx="78">
                <c:v>125.5460493206248</c:v>
              </c:pt>
              <c:pt idx="79">
                <c:v>123.90496646869765</c:v>
              </c:pt>
              <c:pt idx="80">
                <c:v>125.27639749956597</c:v>
              </c:pt>
              <c:pt idx="81">
                <c:v>125.98919287578258</c:v>
              </c:pt>
              <c:pt idx="82">
                <c:v>126.34941485389446</c:v>
              </c:pt>
              <c:pt idx="83">
                <c:v>127.06547472821858</c:v>
              </c:pt>
              <c:pt idx="84">
                <c:v>129.73803029461718</c:v>
              </c:pt>
              <c:pt idx="85">
                <c:v>127.24349309858995</c:v>
              </c:pt>
              <c:pt idx="86">
                <c:v>128.2776764122409</c:v>
              </c:pt>
              <c:pt idx="87">
                <c:v>127.4599802157687</c:v>
              </c:pt>
              <c:pt idx="88">
                <c:v>128.7529902940633</c:v>
              </c:pt>
              <c:pt idx="89">
                <c:v>129.19075956265476</c:v>
              </c:pt>
              <c:pt idx="90">
                <c:v>127.44529856545584</c:v>
              </c:pt>
              <c:pt idx="91">
                <c:v>130.16644409499227</c:v>
              </c:pt>
              <c:pt idx="92">
                <c:v>133.68774859041366</c:v>
              </c:pt>
              <c:pt idx="93">
                <c:v>151.5418525456248</c:v>
              </c:pt>
              <c:pt idx="94">
                <c:v>150.7917852122929</c:v>
              </c:pt>
              <c:pt idx="95">
                <c:v>149.16816850522733</c:v>
              </c:pt>
              <c:pt idx="96">
                <c:v>145.90905200501768</c:v>
              </c:pt>
              <c:pt idx="97">
                <c:v>143.90593716886463</c:v>
              </c:pt>
              <c:pt idx="98">
                <c:v>145.01859774292427</c:v>
              </c:pt>
              <c:pt idx="99">
                <c:v>146.19244090462036</c:v>
              </c:pt>
              <c:pt idx="100">
                <c:v>149.8600559714658</c:v>
              </c:pt>
              <c:pt idx="101">
                <c:v>156.307644989865</c:v>
              </c:pt>
              <c:pt idx="102">
                <c:v>157.4507185217755</c:v>
              </c:pt>
              <c:pt idx="103">
                <c:v>160.4936947158906</c:v>
              </c:pt>
              <c:pt idx="104">
                <c:v>161.22169651520272</c:v>
              </c:pt>
              <c:pt idx="105">
                <c:v>157.7444582140691</c:v>
              </c:pt>
              <c:pt idx="106">
                <c:v>157.51771559222564</c:v>
              </c:pt>
              <c:pt idx="107">
                <c:v>156.54599374808058</c:v>
              </c:pt>
              <c:pt idx="108">
                <c:v>154.96469162368274</c:v>
              </c:pt>
              <c:pt idx="109">
                <c:v>153.92663900251154</c:v>
              </c:pt>
              <c:pt idx="110">
                <c:v>149.42315893881442</c:v>
              </c:pt>
              <c:pt idx="111">
                <c:v>145.68777606040447</c:v>
              </c:pt>
              <c:pt idx="112">
                <c:v>144.53866856493715</c:v>
              </c:pt>
              <c:pt idx="113">
                <c:v>142.80205635518874</c:v>
              </c:pt>
              <c:pt idx="114">
                <c:v>140.09503100582268</c:v>
              </c:pt>
              <c:pt idx="115">
                <c:v>136.44087386686348</c:v>
              </c:pt>
              <c:pt idx="116">
                <c:v>134.97305014607858</c:v>
              </c:pt>
              <c:pt idx="117">
                <c:v>135.27456443457726</c:v>
              </c:pt>
              <c:pt idx="118">
                <c:v>134.92294634751286</c:v>
              </c:pt>
              <c:pt idx="119">
                <c:v>135.00684880515158</c:v>
              </c:pt>
              <c:pt idx="120">
                <c:v>136.08687043930982</c:v>
              </c:pt>
              <c:pt idx="121">
                <c:v>138.22139018204342</c:v>
              </c:pt>
              <c:pt idx="122">
                <c:v>139.69961380054104</c:v>
              </c:pt>
              <c:pt idx="123">
                <c:v>137.08862390909303</c:v>
              </c:pt>
              <c:pt idx="124">
                <c:v>137.5737642479644</c:v>
              </c:pt>
              <c:pt idx="125">
                <c:v>138.3339595927672</c:v>
              </c:pt>
              <c:pt idx="126">
                <c:v>135.9567237104447</c:v>
              </c:pt>
              <c:pt idx="127">
                <c:v>137.73255607662557</c:v>
              </c:pt>
              <c:pt idx="128">
                <c:v>139.97904470576773</c:v>
              </c:pt>
              <c:pt idx="129">
                <c:v>140.2333347311976</c:v>
              </c:pt>
              <c:pt idx="130">
                <c:v>143.0846713091426</c:v>
              </c:pt>
              <c:pt idx="131">
                <c:v>146.98884286670267</c:v>
              </c:pt>
            </c:numLit>
          </c:val>
          <c:smooth val="0"/>
        </c:ser>
        <c:ser>
          <c:idx val="2"/>
          <c:order val="2"/>
          <c:tx>
            <c:v>НЭОК (ДЗ)</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FFFF00"/>
              </a:solidFill>
              <a:ln>
                <a:no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97.69915203128636</c:v>
              </c:pt>
              <c:pt idx="1">
                <c:v>97.84300388015481</c:v>
              </c:pt>
              <c:pt idx="2">
                <c:v>97.64562404370065</c:v>
              </c:pt>
              <c:pt idx="3">
                <c:v>98.10569823736996</c:v>
              </c:pt>
              <c:pt idx="4">
                <c:v>99.57750930094589</c:v>
              </c:pt>
              <c:pt idx="5">
                <c:v>99.48979018277478</c:v>
              </c:pt>
              <c:pt idx="6">
                <c:v>101.12138155443458</c:v>
              </c:pt>
              <c:pt idx="7">
                <c:v>101.91246933452804</c:v>
              </c:pt>
              <c:pt idx="8">
                <c:v>101.3065557412785</c:v>
              </c:pt>
              <c:pt idx="9">
                <c:v>102.75527201802295</c:v>
              </c:pt>
              <c:pt idx="10">
                <c:v>101.92371176623647</c:v>
              </c:pt>
              <c:pt idx="11">
                <c:v>100.1708403454581</c:v>
              </c:pt>
              <c:pt idx="12">
                <c:v>99.18210746882247</c:v>
              </c:pt>
              <c:pt idx="13">
                <c:v>101.38843470679352</c:v>
              </c:pt>
              <c:pt idx="14">
                <c:v>107.33608769345538</c:v>
              </c:pt>
              <c:pt idx="15">
                <c:v>110.64622365988947</c:v>
              </c:pt>
              <c:pt idx="16">
                <c:v>110.84272001725763</c:v>
              </c:pt>
              <c:pt idx="17">
                <c:v>114.4496148920519</c:v>
              </c:pt>
              <c:pt idx="18">
                <c:v>118.1047297568214</c:v>
              </c:pt>
              <c:pt idx="19">
                <c:v>118.10626392665301</c:v>
              </c:pt>
              <c:pt idx="20">
                <c:v>118.4006351648617</c:v>
              </c:pt>
              <c:pt idx="21">
                <c:v>120.76347754090118</c:v>
              </c:pt>
              <c:pt idx="22">
                <c:v>120.1491129428413</c:v>
              </c:pt>
              <c:pt idx="23">
                <c:v>119.18812819499053</c:v>
              </c:pt>
              <c:pt idx="24">
                <c:v>118.49388754121094</c:v>
              </c:pt>
              <c:pt idx="25">
                <c:v>118.87424296007931</c:v>
              </c:pt>
              <c:pt idx="26">
                <c:v>118.55356820180074</c:v>
              </c:pt>
              <c:pt idx="27">
                <c:v>117.37492112983054</c:v>
              </c:pt>
              <c:pt idx="28">
                <c:v>117.61828859046268</c:v>
              </c:pt>
              <c:pt idx="29">
                <c:v>120.45825880157653</c:v>
              </c:pt>
              <c:pt idx="30">
                <c:v>123.7109059911026</c:v>
              </c:pt>
              <c:pt idx="31">
                <c:v>123.82100260728188</c:v>
              </c:pt>
              <c:pt idx="32">
                <c:v>123.71947198889761</c:v>
              </c:pt>
              <c:pt idx="33">
                <c:v>124.00807961627721</c:v>
              </c:pt>
              <c:pt idx="34">
                <c:v>123.38221140602418</c:v>
              </c:pt>
              <c:pt idx="35">
                <c:v>121.97841114677168</c:v>
              </c:pt>
              <c:pt idx="36">
                <c:v>121.74282089826838</c:v>
              </c:pt>
              <c:pt idx="37">
                <c:v>121.61883837417577</c:v>
              </c:pt>
              <c:pt idx="38">
                <c:v>123.65454023376759</c:v>
              </c:pt>
              <c:pt idx="39">
                <c:v>125.69613885985467</c:v>
              </c:pt>
              <c:pt idx="40">
                <c:v>126.42156146808435</c:v>
              </c:pt>
              <c:pt idx="41">
                <c:v>129.89124747745578</c:v>
              </c:pt>
              <c:pt idx="42">
                <c:v>127.90627246997106</c:v>
              </c:pt>
              <c:pt idx="43">
                <c:v>125.83529225837717</c:v>
              </c:pt>
              <c:pt idx="44">
                <c:v>126.18050462943464</c:v>
              </c:pt>
              <c:pt idx="45">
                <c:v>127.82969301130139</c:v>
              </c:pt>
              <c:pt idx="46">
                <c:v>125.7269675476697</c:v>
              </c:pt>
              <c:pt idx="47">
                <c:v>119.61798344888693</c:v>
              </c:pt>
              <c:pt idx="48">
                <c:v>119.89727486261964</c:v>
              </c:pt>
              <c:pt idx="49">
                <c:v>121.7376303275912</c:v>
              </c:pt>
              <c:pt idx="50">
                <c:v>120.52454784242119</c:v>
              </c:pt>
              <c:pt idx="51">
                <c:v>120.64240472477302</c:v>
              </c:pt>
              <c:pt idx="52">
                <c:v>121.89117775865213</c:v>
              </c:pt>
              <c:pt idx="53">
                <c:v>122.49130874089164</c:v>
              </c:pt>
              <c:pt idx="54">
                <c:v>124.10875936074406</c:v>
              </c:pt>
              <c:pt idx="55">
                <c:v>126.1363154079542</c:v>
              </c:pt>
              <c:pt idx="56">
                <c:v>125.04562975153199</c:v>
              </c:pt>
              <c:pt idx="57">
                <c:v>125.72715620990652</c:v>
              </c:pt>
              <c:pt idx="58">
                <c:v>126.01080904846499</c:v>
              </c:pt>
              <c:pt idx="59">
                <c:v>124.90708880857642</c:v>
              </c:pt>
              <c:pt idx="60">
                <c:v>124.71886222756639</c:v>
              </c:pt>
              <c:pt idx="61">
                <c:v>123.89888569315413</c:v>
              </c:pt>
              <c:pt idx="62">
                <c:v>123.69606930216973</c:v>
              </c:pt>
              <c:pt idx="63">
                <c:v>124.57582597773407</c:v>
              </c:pt>
              <c:pt idx="64">
                <c:v>126.08039724038737</c:v>
              </c:pt>
              <c:pt idx="65">
                <c:v>127.20989478304011</c:v>
              </c:pt>
              <c:pt idx="66">
                <c:v>127.16060603057376</c:v>
              </c:pt>
              <c:pt idx="67">
                <c:v>126.049278889638</c:v>
              </c:pt>
              <c:pt idx="68">
                <c:v>126.31840874156418</c:v>
              </c:pt>
              <c:pt idx="69">
                <c:v>127.64675925309808</c:v>
              </c:pt>
              <c:pt idx="70">
                <c:v>127.96648525913896</c:v>
              </c:pt>
              <c:pt idx="71">
                <c:v>126.88041048936715</c:v>
              </c:pt>
              <c:pt idx="72">
                <c:v>125.82512421248138</c:v>
              </c:pt>
              <c:pt idx="73">
                <c:v>125.43761485444823</c:v>
              </c:pt>
              <c:pt idx="74">
                <c:v>125.2441053165448</c:v>
              </c:pt>
              <c:pt idx="75">
                <c:v>125.97236784625827</c:v>
              </c:pt>
              <c:pt idx="76">
                <c:v>127.42919405284677</c:v>
              </c:pt>
              <c:pt idx="77">
                <c:v>131.08395308505882</c:v>
              </c:pt>
              <c:pt idx="78">
                <c:v>132.06924390424606</c:v>
              </c:pt>
              <c:pt idx="79">
                <c:v>131.39992248717746</c:v>
              </c:pt>
              <c:pt idx="80">
                <c:v>132.40462532109783</c:v>
              </c:pt>
              <c:pt idx="81">
                <c:v>132.8397780704984</c:v>
              </c:pt>
              <c:pt idx="82">
                <c:v>132.47147688809932</c:v>
              </c:pt>
              <c:pt idx="83">
                <c:v>132.42239003164465</c:v>
              </c:pt>
              <c:pt idx="84">
                <c:v>132.99367771323853</c:v>
              </c:pt>
              <c:pt idx="85">
                <c:v>131.24301533475662</c:v>
              </c:pt>
              <c:pt idx="86">
                <c:v>132.6476645466524</c:v>
              </c:pt>
              <c:pt idx="87">
                <c:v>131.7486066014485</c:v>
              </c:pt>
              <c:pt idx="88">
                <c:v>131.19511393505536</c:v>
              </c:pt>
              <c:pt idx="89">
                <c:v>130.8496242716734</c:v>
              </c:pt>
              <c:pt idx="90">
                <c:v>129.57794454815192</c:v>
              </c:pt>
              <c:pt idx="91">
                <c:v>129.4408125159773</c:v>
              </c:pt>
              <c:pt idx="92">
                <c:v>128.84284288080198</c:v>
              </c:pt>
              <c:pt idx="93">
                <c:v>134.46885704272918</c:v>
              </c:pt>
              <c:pt idx="94">
                <c:v>135.39573539749819</c:v>
              </c:pt>
              <c:pt idx="95">
                <c:v>134.10741293398956</c:v>
              </c:pt>
              <c:pt idx="96">
                <c:v>129.92950785666517</c:v>
              </c:pt>
              <c:pt idx="97">
                <c:v>127.93449222967581</c:v>
              </c:pt>
              <c:pt idx="98">
                <c:v>125.29962996493364</c:v>
              </c:pt>
              <c:pt idx="99">
                <c:v>125.0340718862538</c:v>
              </c:pt>
              <c:pt idx="100">
                <c:v>123.82456906041149</c:v>
              </c:pt>
              <c:pt idx="101">
                <c:v>123.22399706789444</c:v>
              </c:pt>
              <c:pt idx="102">
                <c:v>124.1635400274326</c:v>
              </c:pt>
              <c:pt idx="103">
                <c:v>126.41880591698674</c:v>
              </c:pt>
              <c:pt idx="104">
                <c:v>125.56298425958057</c:v>
              </c:pt>
              <c:pt idx="105">
                <c:v>121.46023927420492</c:v>
              </c:pt>
              <c:pt idx="106">
                <c:v>118.27049761018358</c:v>
              </c:pt>
              <c:pt idx="107">
                <c:v>115.07470169531578</c:v>
              </c:pt>
              <c:pt idx="108">
                <c:v>113.66204973961209</c:v>
              </c:pt>
              <c:pt idx="109">
                <c:v>112.19959176465173</c:v>
              </c:pt>
              <c:pt idx="110">
                <c:v>109.13067015118925</c:v>
              </c:pt>
              <c:pt idx="111">
                <c:v>105.50499426261668</c:v>
              </c:pt>
              <c:pt idx="112">
                <c:v>103.5686996241063</c:v>
              </c:pt>
              <c:pt idx="113">
                <c:v>102.54570549113599</c:v>
              </c:pt>
              <c:pt idx="114">
                <c:v>101.98225120848142</c:v>
              </c:pt>
              <c:pt idx="115">
                <c:v>100.63860353335326</c:v>
              </c:pt>
              <c:pt idx="116">
                <c:v>99.70455645367927</c:v>
              </c:pt>
              <c:pt idx="117">
                <c:v>100.02962796167421</c:v>
              </c:pt>
              <c:pt idx="118">
                <c:v>99.5021442456004</c:v>
              </c:pt>
              <c:pt idx="119">
                <c:v>99.19200329914798</c:v>
              </c:pt>
              <c:pt idx="120">
                <c:v>99.08232434677144</c:v>
              </c:pt>
              <c:pt idx="121">
                <c:v>99.05151129602467</c:v>
              </c:pt>
              <c:pt idx="122">
                <c:v>98.54726819486707</c:v>
              </c:pt>
              <c:pt idx="123">
                <c:v>97.66420030430416</c:v>
              </c:pt>
              <c:pt idx="124">
                <c:v>97.64309422477967</c:v>
              </c:pt>
              <c:pt idx="125">
                <c:v>97.56616783678284</c:v>
              </c:pt>
              <c:pt idx="126">
                <c:v>95.05103309393736</c:v>
              </c:pt>
              <c:pt idx="127">
                <c:v>94.79107100784243</c:v>
              </c:pt>
              <c:pt idx="128">
                <c:v>93.77464389716897</c:v>
              </c:pt>
              <c:pt idx="129">
                <c:v>91.86448104713246</c:v>
              </c:pt>
              <c:pt idx="130">
                <c:v>91.30417843992362</c:v>
              </c:pt>
              <c:pt idx="131">
                <c:v>91.87590347151817</c:v>
              </c:pt>
            </c:numLit>
          </c:val>
          <c:smooth val="0"/>
        </c:ser>
        <c:marker val="1"/>
        <c:axId val="6928486"/>
        <c:axId val="62356375"/>
      </c:lineChart>
      <c:catAx>
        <c:axId val="6928486"/>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2356375"/>
        <c:crosses val="autoZero"/>
        <c:auto val="0"/>
        <c:lblOffset val="100"/>
        <c:tickLblSkip val="6"/>
        <c:tickMarkSkip val="4"/>
        <c:noMultiLvlLbl val="0"/>
      </c:catAx>
      <c:valAx>
        <c:axId val="62356375"/>
        <c:scaling>
          <c:orientation val="minMax"/>
          <c:max val="155"/>
          <c:min val="60"/>
        </c:scaling>
        <c:axPos val="l"/>
        <c:delete val="0"/>
        <c:numFmt formatCode="0" sourceLinked="0"/>
        <c:majorTickMark val="out"/>
        <c:minorTickMark val="none"/>
        <c:tickLblPos val="nextTo"/>
        <c:spPr>
          <a:ln w="3175">
            <a:solidFill>
              <a:srgbClr val="000000"/>
            </a:solidFill>
          </a:ln>
        </c:spPr>
        <c:crossAx val="6928486"/>
        <c:crossesAt val="1"/>
        <c:crossBetween val="between"/>
        <c:dispUnits/>
      </c:valAx>
      <c:spPr>
        <a:solidFill>
          <a:srgbClr val="FFFFFF"/>
        </a:solidFill>
        <a:ln w="3175">
          <a:noFill/>
        </a:ln>
      </c:spPr>
    </c:plotArea>
    <c:legend>
      <c:legendPos val="r"/>
      <c:layout/>
      <c:overlay val="0"/>
      <c:spPr>
        <a:solidFill>
          <a:srgbClr val="FFFFFF"/>
        </a:solidFill>
        <a:ln w="3175">
          <a:solidFill>
            <a:srgbClr val="000000"/>
          </a:solidFill>
        </a:ln>
      </c:spPr>
      <c:txPr>
        <a:bodyPr vert="horz" rot="0"/>
        <a:lstStyle/>
        <a:p>
          <a:pPr>
            <a:defRPr lang="en-US" cap="none" sz="1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 РЭОК </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98.43273624269952</c:v>
              </c:pt>
              <c:pt idx="1">
                <c:v>98.85232497230251</c:v>
              </c:pt>
              <c:pt idx="2">
                <c:v>98.91529711118295</c:v>
              </c:pt>
              <c:pt idx="3">
                <c:v>98.4804606597585</c:v>
              </c:pt>
              <c:pt idx="4">
                <c:v>101.84842265650708</c:v>
              </c:pt>
              <c:pt idx="5">
                <c:v>103.4251821238826</c:v>
              </c:pt>
              <c:pt idx="6">
                <c:v>102.54270726565268</c:v>
              </c:pt>
              <c:pt idx="7">
                <c:v>101.07871947295789</c:v>
              </c:pt>
              <c:pt idx="8">
                <c:v>99.63320341573939</c:v>
              </c:pt>
              <c:pt idx="9">
                <c:v>100.56093768288139</c:v>
              </c:pt>
              <c:pt idx="10">
                <c:v>99.35004044287047</c:v>
              </c:pt>
              <c:pt idx="11">
                <c:v>98.70155140596457</c:v>
              </c:pt>
              <c:pt idx="12">
                <c:v>98.73334103872382</c:v>
              </c:pt>
              <c:pt idx="13">
                <c:v>99.15026464722766</c:v>
              </c:pt>
              <c:pt idx="14">
                <c:v>100.3363155379369</c:v>
              </c:pt>
              <c:pt idx="15">
                <c:v>101.63172133035246</c:v>
              </c:pt>
              <c:pt idx="16">
                <c:v>103.44297400074213</c:v>
              </c:pt>
              <c:pt idx="17">
                <c:v>104.86846026881229</c:v>
              </c:pt>
              <c:pt idx="18">
                <c:v>105.66104383444774</c:v>
              </c:pt>
              <c:pt idx="19">
                <c:v>103.25428986610952</c:v>
              </c:pt>
              <c:pt idx="20">
                <c:v>102.98541719009985</c:v>
              </c:pt>
              <c:pt idx="21">
                <c:v>103.11726644640888</c:v>
              </c:pt>
              <c:pt idx="22">
                <c:v>105.89358384982275</c:v>
              </c:pt>
              <c:pt idx="23">
                <c:v>107.36013245098286</c:v>
              </c:pt>
              <c:pt idx="24">
                <c:v>106.60515782323753</c:v>
              </c:pt>
              <c:pt idx="25">
                <c:v>106.89194888841863</c:v>
              </c:pt>
              <c:pt idx="26">
                <c:v>106.55310222013644</c:v>
              </c:pt>
              <c:pt idx="27">
                <c:v>106.12232398101543</c:v>
              </c:pt>
              <c:pt idx="28">
                <c:v>106.69932555735038</c:v>
              </c:pt>
              <c:pt idx="29">
                <c:v>109.37794287847237</c:v>
              </c:pt>
              <c:pt idx="30">
                <c:v>110.3869803519075</c:v>
              </c:pt>
              <c:pt idx="31">
                <c:v>109.44813857110904</c:v>
              </c:pt>
              <c:pt idx="32">
                <c:v>109.26343585213004</c:v>
              </c:pt>
              <c:pt idx="33">
                <c:v>108.73535516077109</c:v>
              </c:pt>
              <c:pt idx="34">
                <c:v>108.21568480771927</c:v>
              </c:pt>
              <c:pt idx="35">
                <c:v>107.73068049562094</c:v>
              </c:pt>
              <c:pt idx="36">
                <c:v>106.70412226733025</c:v>
              </c:pt>
              <c:pt idx="37">
                <c:v>106.09824807681309</c:v>
              </c:pt>
              <c:pt idx="38">
                <c:v>106.75387836625063</c:v>
              </c:pt>
              <c:pt idx="39">
                <c:v>108.57621454498327</c:v>
              </c:pt>
              <c:pt idx="40">
                <c:v>111.84679171088052</c:v>
              </c:pt>
              <c:pt idx="41">
                <c:v>112.32991912575591</c:v>
              </c:pt>
              <c:pt idx="42">
                <c:v>107.6467163616997</c:v>
              </c:pt>
              <c:pt idx="43">
                <c:v>104.54430213740534</c:v>
              </c:pt>
              <c:pt idx="44">
                <c:v>105.10313099372581</c:v>
              </c:pt>
              <c:pt idx="45">
                <c:v>108.13625541576044</c:v>
              </c:pt>
              <c:pt idx="46">
                <c:v>105.90959159137468</c:v>
              </c:pt>
              <c:pt idx="47">
                <c:v>100.96574957437758</c:v>
              </c:pt>
              <c:pt idx="48">
                <c:v>100.50129162103572</c:v>
              </c:pt>
              <c:pt idx="49">
                <c:v>100.63258549168644</c:v>
              </c:pt>
              <c:pt idx="50">
                <c:v>98.9477601696518</c:v>
              </c:pt>
              <c:pt idx="51">
                <c:v>97.31375973266773</c:v>
              </c:pt>
              <c:pt idx="52">
                <c:v>96.61068286409333</c:v>
              </c:pt>
              <c:pt idx="53">
                <c:v>97.25820117439947</c:v>
              </c:pt>
              <c:pt idx="54">
                <c:v>98.21925787393023</c:v>
              </c:pt>
              <c:pt idx="55">
                <c:v>97.93289322795123</c:v>
              </c:pt>
              <c:pt idx="56">
                <c:v>96.4207854614995</c:v>
              </c:pt>
              <c:pt idx="57">
                <c:v>95.59968299161271</c:v>
              </c:pt>
              <c:pt idx="58">
                <c:v>95.37389391046322</c:v>
              </c:pt>
              <c:pt idx="59">
                <c:v>95.34761931703854</c:v>
              </c:pt>
              <c:pt idx="60">
                <c:v>95.51807424988355</c:v>
              </c:pt>
              <c:pt idx="61">
                <c:v>94.3452646912544</c:v>
              </c:pt>
              <c:pt idx="62">
                <c:v>93.81136885141869</c:v>
              </c:pt>
              <c:pt idx="63">
                <c:v>93.88145209386694</c:v>
              </c:pt>
              <c:pt idx="64">
                <c:v>96.13320265086891</c:v>
              </c:pt>
              <c:pt idx="65">
                <c:v>96.63307697642453</c:v>
              </c:pt>
              <c:pt idx="66">
                <c:v>95.68594147378491</c:v>
              </c:pt>
              <c:pt idx="67">
                <c:v>94.30795868038496</c:v>
              </c:pt>
              <c:pt idx="68">
                <c:v>93.75236671639429</c:v>
              </c:pt>
              <c:pt idx="69">
                <c:v>94.00711552087411</c:v>
              </c:pt>
              <c:pt idx="70">
                <c:v>94.72156166142784</c:v>
              </c:pt>
              <c:pt idx="71">
                <c:v>94.32863107043937</c:v>
              </c:pt>
              <c:pt idx="72">
                <c:v>93.21305994754496</c:v>
              </c:pt>
              <c:pt idx="73">
                <c:v>92.18772725472743</c:v>
              </c:pt>
              <c:pt idx="74">
                <c:v>91.20988758126047</c:v>
              </c:pt>
              <c:pt idx="75">
                <c:v>90.87661181762077</c:v>
              </c:pt>
              <c:pt idx="76">
                <c:v>89.79109764029481</c:v>
              </c:pt>
              <c:pt idx="77">
                <c:v>90.62689462569972</c:v>
              </c:pt>
              <c:pt idx="78">
                <c:v>89.52535269746507</c:v>
              </c:pt>
              <c:pt idx="79">
                <c:v>89.48844183273667</c:v>
              </c:pt>
              <c:pt idx="80">
                <c:v>91.14151570511305</c:v>
              </c:pt>
              <c:pt idx="81">
                <c:v>91.73264599686627</c:v>
              </c:pt>
              <c:pt idx="82">
                <c:v>91.8343070756917</c:v>
              </c:pt>
              <c:pt idx="83">
                <c:v>92.53508719202162</c:v>
              </c:pt>
              <c:pt idx="84">
                <c:v>93.89741998248837</c:v>
              </c:pt>
              <c:pt idx="85">
                <c:v>91.82930635816626</c:v>
              </c:pt>
              <c:pt idx="86">
                <c:v>91.97534355685224</c:v>
              </c:pt>
              <c:pt idx="87">
                <c:v>90.81070223641827</c:v>
              </c:pt>
              <c:pt idx="88">
                <c:v>91.29910276149307</c:v>
              </c:pt>
              <c:pt idx="89">
                <c:v>91.64623241997725</c:v>
              </c:pt>
              <c:pt idx="90">
                <c:v>90.23560857211477</c:v>
              </c:pt>
              <c:pt idx="91">
                <c:v>92.35794198260596</c:v>
              </c:pt>
              <c:pt idx="92">
                <c:v>94.30844318802195</c:v>
              </c:pt>
              <c:pt idx="93">
                <c:v>105.05916255092451</c:v>
              </c:pt>
              <c:pt idx="94">
                <c:v>104.13331618477461</c:v>
              </c:pt>
              <c:pt idx="95">
                <c:v>103.01984180007673</c:v>
              </c:pt>
              <c:pt idx="96">
                <c:v>100.29683358077997</c:v>
              </c:pt>
              <c:pt idx="97">
                <c:v>99.83433265665923</c:v>
              </c:pt>
              <c:pt idx="98">
                <c:v>99.17368209861456</c:v>
              </c:pt>
              <c:pt idx="99">
                <c:v>98.80572301808934</c:v>
              </c:pt>
              <c:pt idx="100">
                <c:v>101.30895825859751</c:v>
              </c:pt>
              <c:pt idx="101">
                <c:v>105.24209084306108</c:v>
              </c:pt>
              <c:pt idx="102">
                <c:v>106.09505753099744</c:v>
              </c:pt>
              <c:pt idx="103">
                <c:v>109.18922220237187</c:v>
              </c:pt>
              <c:pt idx="104">
                <c:v>111.15800928692853</c:v>
              </c:pt>
              <c:pt idx="105">
                <c:v>108.32194307737825</c:v>
              </c:pt>
              <c:pt idx="106">
                <c:v>108.77590383606534</c:v>
              </c:pt>
              <c:pt idx="107">
                <c:v>111.01945893230754</c:v>
              </c:pt>
              <c:pt idx="108">
                <c:v>115.73742939063777</c:v>
              </c:pt>
              <c:pt idx="109">
                <c:v>122.97326501138453</c:v>
              </c:pt>
              <c:pt idx="110">
                <c:v>118.03752338348106</c:v>
              </c:pt>
              <c:pt idx="111">
                <c:v>113.81752062564502</c:v>
              </c:pt>
              <c:pt idx="112">
                <c:v>111.32294052870814</c:v>
              </c:pt>
              <c:pt idx="113">
                <c:v>108.48214819968872</c:v>
              </c:pt>
              <c:pt idx="114">
                <c:v>107.28498349951172</c:v>
              </c:pt>
              <c:pt idx="115">
                <c:v>105.55337313689982</c:v>
              </c:pt>
              <c:pt idx="116">
                <c:v>104.01270146007757</c:v>
              </c:pt>
              <c:pt idx="117">
                <c:v>102.8529678552836</c:v>
              </c:pt>
              <c:pt idx="118">
                <c:v>101.71673630085503</c:v>
              </c:pt>
              <c:pt idx="119">
                <c:v>103.03367379926298</c:v>
              </c:pt>
              <c:pt idx="120">
                <c:v>103.05218619216525</c:v>
              </c:pt>
              <c:pt idx="121">
                <c:v>105.01605239512014</c:v>
              </c:pt>
              <c:pt idx="122">
                <c:v>104.33141809744232</c:v>
              </c:pt>
              <c:pt idx="123">
                <c:v>101.95091432759357</c:v>
              </c:pt>
              <c:pt idx="124">
                <c:v>102.80122210909131</c:v>
              </c:pt>
              <c:pt idx="125">
                <c:v>103.44148391121313</c:v>
              </c:pt>
              <c:pt idx="126">
                <c:v>101.94830998242716</c:v>
              </c:pt>
              <c:pt idx="127">
                <c:v>102.97161346315498</c:v>
              </c:pt>
              <c:pt idx="128">
                <c:v>105.3162189367057</c:v>
              </c:pt>
              <c:pt idx="129">
                <c:v>106.48713058602023</c:v>
              </c:pt>
              <c:pt idx="130">
                <c:v>109.3326871499166</c:v>
              </c:pt>
              <c:pt idx="131">
                <c:v>111.34246269285553</c:v>
              </c:pt>
            </c:numLit>
          </c:val>
          <c:smooth val="0"/>
        </c:ser>
        <c:ser>
          <c:idx val="1"/>
          <c:order val="1"/>
          <c:tx>
            <c:v>РЭОК (СНГ)</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98.97000727109457</c:v>
              </c:pt>
              <c:pt idx="1">
                <c:v>99.73274875745105</c:v>
              </c:pt>
              <c:pt idx="2">
                <c:v>99.45356113077015</c:v>
              </c:pt>
              <c:pt idx="3">
                <c:v>98.52730690450959</c:v>
              </c:pt>
              <c:pt idx="4">
                <c:v>102.11881090795431</c:v>
              </c:pt>
              <c:pt idx="5">
                <c:v>103.97990428677925</c:v>
              </c:pt>
              <c:pt idx="6">
                <c:v>102.90038490525733</c:v>
              </c:pt>
              <c:pt idx="7">
                <c:v>101.03422169072438</c:v>
              </c:pt>
              <c:pt idx="8">
                <c:v>99.39157940637682</c:v>
              </c:pt>
              <c:pt idx="9">
                <c:v>99.71990126128934</c:v>
              </c:pt>
              <c:pt idx="10">
                <c:v>98.32925730908431</c:v>
              </c:pt>
              <c:pt idx="11">
                <c:v>97.96736905618889</c:v>
              </c:pt>
              <c:pt idx="12">
                <c:v>98.47478538506002</c:v>
              </c:pt>
              <c:pt idx="13">
                <c:v>97.83101701005418</c:v>
              </c:pt>
              <c:pt idx="14">
                <c:v>96.91895617981426</c:v>
              </c:pt>
              <c:pt idx="15">
                <c:v>96.98738784836407</c:v>
              </c:pt>
              <c:pt idx="16">
                <c:v>98.79354032007707</c:v>
              </c:pt>
              <c:pt idx="17">
                <c:v>99.79023623627442</c:v>
              </c:pt>
              <c:pt idx="18">
                <c:v>100.32456652927634</c:v>
              </c:pt>
              <c:pt idx="19">
                <c:v>98.29888974914701</c:v>
              </c:pt>
              <c:pt idx="20">
                <c:v>98.42127236944478</c:v>
              </c:pt>
              <c:pt idx="21">
                <c:v>98.0155470319151</c:v>
              </c:pt>
              <c:pt idx="22">
                <c:v>102.08754810007633</c:v>
              </c:pt>
              <c:pt idx="23">
                <c:v>104.14011965014521</c:v>
              </c:pt>
              <c:pt idx="24">
                <c:v>103.64088189336103</c:v>
              </c:pt>
              <c:pt idx="25">
                <c:v>104.226960951587</c:v>
              </c:pt>
              <c:pt idx="26">
                <c:v>103.71739309643189</c:v>
              </c:pt>
              <c:pt idx="27">
                <c:v>103.41899028575608</c:v>
              </c:pt>
              <c:pt idx="28">
                <c:v>103.87938812628909</c:v>
              </c:pt>
              <c:pt idx="29">
                <c:v>106.15666806177366</c:v>
              </c:pt>
              <c:pt idx="30">
                <c:v>106.81008434977707</c:v>
              </c:pt>
              <c:pt idx="31">
                <c:v>106.05903581086339</c:v>
              </c:pt>
              <c:pt idx="32">
                <c:v>106.25524679831857</c:v>
              </c:pt>
              <c:pt idx="33">
                <c:v>105.84134599426427</c:v>
              </c:pt>
              <c:pt idx="34">
                <c:v>105.530793663014</c:v>
              </c:pt>
              <c:pt idx="35">
                <c:v>105.19960079715108</c:v>
              </c:pt>
              <c:pt idx="36">
                <c:v>103.97303650512467</c:v>
              </c:pt>
              <c:pt idx="37">
                <c:v>103.41714269117841</c:v>
              </c:pt>
              <c:pt idx="38">
                <c:v>103.489566104978</c:v>
              </c:pt>
              <c:pt idx="39">
                <c:v>104.92355125017943</c:v>
              </c:pt>
              <c:pt idx="40">
                <c:v>108.5484146063769</c:v>
              </c:pt>
              <c:pt idx="41">
                <c:v>108.66689884922931</c:v>
              </c:pt>
              <c:pt idx="42">
                <c:v>103.64282632958349</c:v>
              </c:pt>
              <c:pt idx="43">
                <c:v>100.59726318955799</c:v>
              </c:pt>
              <c:pt idx="44">
                <c:v>101.6018330886502</c:v>
              </c:pt>
              <c:pt idx="45">
                <c:v>104.25445080571512</c:v>
              </c:pt>
              <c:pt idx="46">
                <c:v>101.16152575993596</c:v>
              </c:pt>
              <c:pt idx="47">
                <c:v>96.25383491374247</c:v>
              </c:pt>
              <c:pt idx="48">
                <c:v>95.46892892037371</c:v>
              </c:pt>
              <c:pt idx="49">
                <c:v>95.13220810729278</c:v>
              </c:pt>
              <c:pt idx="50">
                <c:v>93.38324979986953</c:v>
              </c:pt>
              <c:pt idx="51">
                <c:v>91.66041344652923</c:v>
              </c:pt>
              <c:pt idx="52">
                <c:v>90.49563800861276</c:v>
              </c:pt>
              <c:pt idx="53">
                <c:v>90.88701393001803</c:v>
              </c:pt>
              <c:pt idx="54">
                <c:v>91.71697506573882</c:v>
              </c:pt>
              <c:pt idx="55">
                <c:v>91.38049389513932</c:v>
              </c:pt>
              <c:pt idx="56">
                <c:v>89.91806504979188</c:v>
              </c:pt>
              <c:pt idx="57">
                <c:v>88.94628935099001</c:v>
              </c:pt>
              <c:pt idx="58">
                <c:v>88.34467718438756</c:v>
              </c:pt>
              <c:pt idx="59">
                <c:v>88.02723281415197</c:v>
              </c:pt>
              <c:pt idx="60">
                <c:v>87.92469692758807</c:v>
              </c:pt>
              <c:pt idx="61">
                <c:v>87.03720892360593</c:v>
              </c:pt>
              <c:pt idx="62">
                <c:v>86.41480094234323</c:v>
              </c:pt>
              <c:pt idx="63">
                <c:v>86.28784381396763</c:v>
              </c:pt>
              <c:pt idx="64">
                <c:v>88.38526781303611</c:v>
              </c:pt>
              <c:pt idx="65">
                <c:v>89.04525580998646</c:v>
              </c:pt>
              <c:pt idx="66">
                <c:v>88.51765349930307</c:v>
              </c:pt>
              <c:pt idx="67">
                <c:v>87.60143845270699</c:v>
              </c:pt>
              <c:pt idx="68">
                <c:v>87.16085658533072</c:v>
              </c:pt>
              <c:pt idx="69">
                <c:v>87.22560255583579</c:v>
              </c:pt>
              <c:pt idx="70">
                <c:v>87.70591706713846</c:v>
              </c:pt>
              <c:pt idx="71">
                <c:v>87.41112057511268</c:v>
              </c:pt>
              <c:pt idx="72">
                <c:v>86.23670822992061</c:v>
              </c:pt>
              <c:pt idx="73">
                <c:v>84.86628857221079</c:v>
              </c:pt>
              <c:pt idx="74">
                <c:v>83.54306434285317</c:v>
              </c:pt>
              <c:pt idx="75">
                <c:v>83.0181018945506</c:v>
              </c:pt>
              <c:pt idx="76">
                <c:v>81.68748860904878</c:v>
              </c:pt>
              <c:pt idx="77">
                <c:v>81.77519733824657</c:v>
              </c:pt>
              <c:pt idx="78">
                <c:v>80.54423720103686</c:v>
              </c:pt>
              <c:pt idx="79">
                <c:v>80.82320411426251</c:v>
              </c:pt>
              <c:pt idx="80">
                <c:v>82.60904556949068</c:v>
              </c:pt>
              <c:pt idx="81">
                <c:v>83.1715555848926</c:v>
              </c:pt>
              <c:pt idx="82">
                <c:v>83.111184583025</c:v>
              </c:pt>
              <c:pt idx="83">
                <c:v>83.55338067007719</c:v>
              </c:pt>
              <c:pt idx="84">
                <c:v>84.5498956490908</c:v>
              </c:pt>
              <c:pt idx="85">
                <c:v>82.55668107494995</c:v>
              </c:pt>
              <c:pt idx="86">
                <c:v>82.58209902460838</c:v>
              </c:pt>
              <c:pt idx="87">
                <c:v>81.4210718632165</c:v>
              </c:pt>
              <c:pt idx="88">
                <c:v>81.74100665518398</c:v>
              </c:pt>
              <c:pt idx="89">
                <c:v>82.09473489689012</c:v>
              </c:pt>
              <c:pt idx="90">
                <c:v>80.74987412341878</c:v>
              </c:pt>
              <c:pt idx="91">
                <c:v>82.73191836029369</c:v>
              </c:pt>
              <c:pt idx="92">
                <c:v>84.30245616310312</c:v>
              </c:pt>
              <c:pt idx="93">
                <c:v>93.30757867621848</c:v>
              </c:pt>
              <c:pt idx="94">
                <c:v>92.31842627900845</c:v>
              </c:pt>
              <c:pt idx="95">
                <c:v>91.31423897328419</c:v>
              </c:pt>
              <c:pt idx="96">
                <c:v>88.90794632820534</c:v>
              </c:pt>
              <c:pt idx="97">
                <c:v>88.66438468582797</c:v>
              </c:pt>
              <c:pt idx="98">
                <c:v>87.32052394753222</c:v>
              </c:pt>
              <c:pt idx="99">
                <c:v>86.48342752482704</c:v>
              </c:pt>
              <c:pt idx="100">
                <c:v>88.428468333407</c:v>
              </c:pt>
              <c:pt idx="101">
                <c:v>91.48682468443076</c:v>
              </c:pt>
              <c:pt idx="102">
                <c:v>92.04393450826367</c:v>
              </c:pt>
              <c:pt idx="103">
                <c:v>94.92324469782764</c:v>
              </c:pt>
              <c:pt idx="104">
                <c:v>96.93353503098422</c:v>
              </c:pt>
              <c:pt idx="105">
                <c:v>94.21177674281098</c:v>
              </c:pt>
              <c:pt idx="106">
                <c:v>94.5800432248103</c:v>
              </c:pt>
              <c:pt idx="107">
                <c:v>97.12268823447252</c:v>
              </c:pt>
              <c:pt idx="108">
                <c:v>103.05619259432295</c:v>
              </c:pt>
              <c:pt idx="109">
                <c:v>112.29692167538877</c:v>
              </c:pt>
              <c:pt idx="110">
                <c:v>107.22912231736403</c:v>
              </c:pt>
              <c:pt idx="111">
                <c:v>102.69864711979277</c:v>
              </c:pt>
              <c:pt idx="112">
                <c:v>99.78597984308085</c:v>
              </c:pt>
              <c:pt idx="113">
                <c:v>96.57049019360612</c:v>
              </c:pt>
              <c:pt idx="114">
                <c:v>95.80542713013871</c:v>
              </c:pt>
              <c:pt idx="115">
                <c:v>94.60576184882571</c:v>
              </c:pt>
              <c:pt idx="116">
                <c:v>93.0531951821595</c:v>
              </c:pt>
              <c:pt idx="117">
                <c:v>91.3804346526561</c:v>
              </c:pt>
              <c:pt idx="118">
                <c:v>89.99262568153335</c:v>
              </c:pt>
              <c:pt idx="119">
                <c:v>91.5574963047441</c:v>
              </c:pt>
              <c:pt idx="120">
                <c:v>91.0179653098023</c:v>
              </c:pt>
              <c:pt idx="121">
                <c:v>92.56715469891735</c:v>
              </c:pt>
              <c:pt idx="122">
                <c:v>90.97949130891905</c:v>
              </c:pt>
              <c:pt idx="123">
                <c:v>88.35537330686893</c:v>
              </c:pt>
              <c:pt idx="124">
                <c:v>89.08792880801299</c:v>
              </c:pt>
              <c:pt idx="125">
                <c:v>89.48174253813679</c:v>
              </c:pt>
              <c:pt idx="126">
                <c:v>88.17981890259969</c:v>
              </c:pt>
              <c:pt idx="127">
                <c:v>88.79456457640373</c:v>
              </c:pt>
              <c:pt idx="128">
                <c:v>90.86851905019475</c:v>
              </c:pt>
              <c:pt idx="129">
                <c:v>92.07165497771277</c:v>
              </c:pt>
              <c:pt idx="130">
                <c:v>94.56508855704193</c:v>
              </c:pt>
              <c:pt idx="131">
                <c:v>95.58947608871664</c:v>
              </c:pt>
            </c:numLit>
          </c:val>
          <c:smooth val="0"/>
        </c:ser>
        <c:marker val="1"/>
        <c:axId val="24336464"/>
        <c:axId val="17701585"/>
      </c:lineChart>
      <c:catAx>
        <c:axId val="24336464"/>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50" b="0" i="0" u="none" baseline="0">
                <a:solidFill>
                  <a:srgbClr val="000000"/>
                </a:solidFill>
              </a:defRPr>
            </a:pPr>
          </a:p>
        </c:txPr>
        <c:crossAx val="17701585"/>
        <c:crosses val="autoZero"/>
        <c:auto val="1"/>
        <c:lblOffset val="100"/>
        <c:tickLblSkip val="13"/>
        <c:noMultiLvlLbl val="0"/>
      </c:catAx>
      <c:valAx>
        <c:axId val="17701585"/>
        <c:scaling>
          <c:orientation val="minMax"/>
          <c:min val="80"/>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24336464"/>
        <c:crossesAt val="1"/>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95250</xdr:rowOff>
    </xdr:from>
    <xdr:to>
      <xdr:col>7</xdr:col>
      <xdr:colOff>0</xdr:colOff>
      <xdr:row>19</xdr:row>
      <xdr:rowOff>95250</xdr:rowOff>
    </xdr:to>
    <xdr:graphicFrame>
      <xdr:nvGraphicFramePr>
        <xdr:cNvPr id="1" name="Chart 1"/>
        <xdr:cNvGraphicFramePr/>
      </xdr:nvGraphicFramePr>
      <xdr:xfrm>
        <a:off x="5667375" y="1295400"/>
        <a:ext cx="0" cy="226695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20</xdr:row>
      <xdr:rowOff>76200</xdr:rowOff>
    </xdr:from>
    <xdr:to>
      <xdr:col>7</xdr:col>
      <xdr:colOff>0</xdr:colOff>
      <xdr:row>36</xdr:row>
      <xdr:rowOff>66675</xdr:rowOff>
    </xdr:to>
    <xdr:graphicFrame>
      <xdr:nvGraphicFramePr>
        <xdr:cNvPr id="2" name="Chart 2"/>
        <xdr:cNvGraphicFramePr/>
      </xdr:nvGraphicFramePr>
      <xdr:xfrm>
        <a:off x="5667375" y="3705225"/>
        <a:ext cx="0" cy="2581275"/>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39</xdr:row>
      <xdr:rowOff>66675</xdr:rowOff>
    </xdr:from>
    <xdr:to>
      <xdr:col>7</xdr:col>
      <xdr:colOff>0</xdr:colOff>
      <xdr:row>54</xdr:row>
      <xdr:rowOff>123825</xdr:rowOff>
    </xdr:to>
    <xdr:graphicFrame>
      <xdr:nvGraphicFramePr>
        <xdr:cNvPr id="3" name="Chart 3"/>
        <xdr:cNvGraphicFramePr/>
      </xdr:nvGraphicFramePr>
      <xdr:xfrm>
        <a:off x="5667375" y="6772275"/>
        <a:ext cx="0" cy="2486025"/>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t_srv_bdc\public\Bulletin_Forall\&#1058;&#1086;&#1081;&#1084;&#1079;&#1072;%20&#1086;&#1090;&#1095;&#1077;&#109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ata1\pdr\Users\sroache\My%20Documents\KGZ%20research\Paris%20Club%20submission%20(1-Mar-0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19bis131904\For_All\DATA\DG\KGZ\DSA%20for%20Paris%20Club\External%20DSA%20LIC%20Aug2004%20(no%20rescheduling).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19bis131904\For_All\Asadikov\Country%20work\Kyrgyz%20Republic\Sector%20updates\GEE917.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G:\DATA\US\ARM\REP\97ARMRED\TABLES\EDSSARMRED97.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OREX-DAILY"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G:\DATA\UE\KAZ\REAL\Archive\KazReal%2016Mar2001.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G:\DATA\UE\KAZ\Reports%202001\RED\T1-24.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G:\WIN\TEMP\Redtabs1-27.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G:\DATA\UE\KAZ\BOP\KAZ_BOP.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G:\DATA\UE\KAZ\Reports%20-%202000\RED\Tables\Redtabs1-2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bis131106\&#1086;&#1072;&#1092;&#1088;$\Publ402\Publ402_new\Publication\own\data\EXCEL\Bop_group\Bop_Imf\BOPTB.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G:\WIN\TEMP\BLS_original.Tabs1-27.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G:\My%20Documents\RED\kgred-tabs-text.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G:\DATA\UE\KAZ\GEN\WEO\WEO-KAZ-Template.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G:\DATA\US\ARM\REAL\ArmReal.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G:\My%20Documents\Armenia\ArmMon07302000.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G:\DATA\UE\KAZ\REAL\KAZ_BOP_mv.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G:\DATA\DG\KGZ\Reports\Reports%202004\Brief%20August%20Mission\Numbered%20tables.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19bis131904\For_All\Documents%20and%20Settings\KOGATA\My%20Local%20Documents\Kyrgyz\Fiscal\Current_030925_cob\Table_Brief_Oct03_fin.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G:\DATA\DG\TJK\REPORTS\SR\0407\TJK_SMEFP%20Tables_June%2030%202004.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19bis131904\For_All\Documents%20and%20Settings\mbourdin\Local%20Settings\Temporary%20Internet%20Files\OLKF1\wrs923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KR_bop02_12sep01.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P:\DATA\UT\TJK\REAL\Selected%20Economic%20Indicators--200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Fpsgwn03p\fad\My%20Documents\Works\TJK\Missions\Mission%205-%20Feb%2002\Projection\Other%20sectors\TJK--BOP%20Data%20FileMission1.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19bis131904\For_All\DATA\DD\TJK\BOP\TJKBOP.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19bis131904\For_All\Documents%20and%20Settings\RZYTEK\My%20Local%20Documents\TJK\October%202003%20mission\TJKSEI%20Oct%202003.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G:\DATA\UT\TJK\BOP\TJK--Basic%20BOP%20Data%20ThirdRev01.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A:\DATA\DD\TJK\REAL\Archive\End%20mission\May%202002\endmissionrussiantables.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Dpt8s\eu21\My%20Documents\INTERNAT\IMF\Red99new.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A:\DATA\DD\TJK\REAL\Archive\End%20mission\May%202002\DATA\US\GEO\FIS\REDfis99\Tables\Tbl-IncomeTaxRates.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Dpt8s\eu21\DATA\US\GEO\MISC\medium-term.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Dpt8s\eu21\DATA\DD\GEO\REP\RED\Geored01\geored01_chart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ATA1\PDR\My%20Documents\TEMP\Basecase15.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19bis131904\For_All\Documents%20and%20Settings\PBEYNET\Local%20Settings\Temporary%20Internet%20Files\OLK8F\RED%20table%2042%20for%20Pierre.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19bis131904\For_All\DATA\DD\TJK\Rep\RED\0201\Art%20IV%20Tables%20for%202002%20(English).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19bis131904\For_All\Documents%20and%20Settings\FOHNSORGE\My%20Local%20Documents\Franziska\Mission%20April%202003\Midmission2\initial%20monetary.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A:\DATA\DD\TJK\REAL\Archive\End%20mission\May%202002\TJK--BOP%20Data%20FilePRGF2.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G:\DATA\DD\TJK\BOP\TJKBOP.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19bis131904\For_All\My%20Documents\Franziska\data%20received\August%202002\SRtablesNK2.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FPSFWN03P\MCD\Users\FKumah\My%20Documents\Mydocuments\Mission%20Documents\Mission%20December%2004\Kyrgyztan\Staff%20Report%20_%20Jan%202004\Background%20files\KGZFIS%20Jan%2005.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19bis131904\For_All\Documents%20and%20Settings\asadikov\Local%20Settings\Temporary%20Internet%20Files\OLKCD\KR%20TEMPLATE%20as%20of%20Dec%20%2031%20200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BOP%20for%20monetary.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ATA1\PDR\My%20Documents\kyrgyz%20republic\Trade\medium-term%20assumptions%2001_0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BOP%204%20Nov.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9bis131904\For_All\DATA\DC\KGZ\BOP\BOPkgz_templat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19bis131904\For_All\Documents%20and%20Settings\CDASEKING\Local%20Settings\Temporary%20Internet%20Files\OLKF\Debt%20ratios%20to%20exports---baseline%20and%20stress%20tes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В печать"/>
      <sheetName val="Председатель"/>
      <sheetName val="Изменения за месяц"/>
      <sheetName val="Баланс 2001"/>
      <sheetName val="Bal_december"/>
      <sheetName val="Данные баланса на 31-12-2002"/>
      <sheetName val="Gov_Security"/>
      <sheetName val="Summary"/>
      <sheetName val="Лист1"/>
      <sheetName val="Fixed assets"/>
      <sheetName val="Others assets$"/>
      <sheetName val="Loans"/>
      <sheetName val="ck_15_311202"/>
      <sheetName val="security"/>
      <sheetName val="Bal_Gold"/>
      <sheetName val="bal_silver"/>
      <sheetName val="Gold"/>
      <sheetName val="IMF"/>
      <sheetName val="Due from banks"/>
      <sheetName val="Nostro_311202"/>
      <sheetName val="Nostro_311201"/>
      <sheetName val="Deposit_311202"/>
      <sheetName val="Deposit_311201"/>
      <sheetName val="o14837"/>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is Club submission"/>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Out_DSA"/>
      <sheetName val="Sheet1"/>
      <sheetName val="Instructions"/>
      <sheetName val="Input_external"/>
      <sheetName val="Input_external_2"/>
      <sheetName val="Inp_Outp_debt"/>
      <sheetName val="SR_Table_Baseline"/>
      <sheetName val="SR_Table_Stress"/>
      <sheetName val="Baseline"/>
      <sheetName val="A1_historical"/>
      <sheetName val="A2_financing"/>
      <sheetName val="B1_GDP"/>
      <sheetName val="B2_exports"/>
      <sheetName val="B3_deflator"/>
      <sheetName val="B4_non-debt flows"/>
      <sheetName val="B5_Combo"/>
      <sheetName val="B6_30%depr"/>
      <sheetName val="NPV_base"/>
      <sheetName val="NPV Stress"/>
      <sheetName val="NPV Stress_A2"/>
      <sheetName val="Data chart"/>
      <sheetName val="Figure"/>
      <sheetName val="ControlSheet"/>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des"/>
      <sheetName val="Compare"/>
      <sheetName val="Annual"/>
      <sheetName val="Quarterly"/>
      <sheetName val="Weights"/>
      <sheetName val="A Current Data"/>
      <sheetName val="A Previous Data"/>
      <sheetName val="Q Current Data"/>
      <sheetName val="Q Previous Data"/>
      <sheetName val="Weights Data"/>
      <sheetName val="Compare (Non-Euro)"/>
      <sheetName val="Annual (Non-Euro)"/>
      <sheetName val="Quarterly (Non-Euro)"/>
      <sheetName val="Weights (Non-Euro)"/>
      <sheetName val="A Current Data (Non-Euro)"/>
      <sheetName val="A Previous Data (Non-Euro)"/>
      <sheetName val="Q Current Data (Non-Euro)"/>
      <sheetName val="Q Previous Data (Non-Euro)"/>
      <sheetName val="Weights Data (Non-Euro)"/>
      <sheetName val="ControlSheet"/>
    </sheetNames>
    <sheetDataSet>
      <sheetData sheetId="5">
        <row r="60">
          <cell r="D60" t="str">
            <v>S2005START</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OREX-DAILY"/>
      <sheetName val="FOREX_DAILY"/>
      <sheetName val="Figure 4"/>
      <sheetName val="Graph3"/>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ONTENTS"/>
      <sheetName val="Shared_in"/>
      <sheetName val="PRICES input"/>
      <sheetName val="S.A. CPI"/>
      <sheetName val="EXR input"/>
      <sheetName val="Real EXR"/>
      <sheetName val="WAGES"/>
      <sheetName val="Quart_GDP"/>
      <sheetName val="Oil Price Scenario"/>
      <sheetName val="Table 1-price output"/>
      <sheetName val="Tables 2ab--GDPoutput"/>
      <sheetName val="Table 2c-US$GDP"/>
      <sheetName val="Table 3--ERoutput"/>
      <sheetName val="GDPdet-input"/>
      <sheetName val="WEOinput"/>
      <sheetName val="REAL-weo-output"/>
      <sheetName val="EU2Dbasecalc"/>
      <sheetName val="Sav Invt"/>
      <sheetName val="#ССЫЛКА"/>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 val="#REF"/>
      <sheetName val="OUT"/>
    </sheetNames>
    <sheetDataSet>
      <sheetData sheetId="21">
        <row r="3">
          <cell r="A3" t="str">
            <v>Table 20. Kazakhstan: Summary Accounts of National Bank of Kazakhstan, 1999-2001</v>
          </cell>
        </row>
        <row r="6">
          <cell r="A6" t="str">
            <v> </v>
          </cell>
          <cell r="B6">
            <v>1998</v>
          </cell>
          <cell r="C6">
            <v>1999</v>
          </cell>
          <cell r="G6">
            <v>2000</v>
          </cell>
        </row>
        <row r="7">
          <cell r="A7" t="str">
            <v> </v>
          </cell>
          <cell r="B7" t="str">
            <v>December</v>
          </cell>
          <cell r="C7" t="str">
            <v>March</v>
          </cell>
          <cell r="D7" t="str">
            <v>June</v>
          </cell>
          <cell r="E7" t="str">
            <v>September</v>
          </cell>
          <cell r="F7" t="str">
            <v>December</v>
          </cell>
          <cell r="G7" t="str">
            <v>March</v>
          </cell>
        </row>
        <row r="10">
          <cell r="B10" t="str">
            <v>(In millions of tenge at current exchange rate; end period stocks)</v>
          </cell>
        </row>
        <row r="11">
          <cell r="A11" t="str">
            <v>Net Foreign Asset</v>
          </cell>
        </row>
        <row r="12">
          <cell r="A12" t="str">
            <v>  Net international reserves</v>
          </cell>
          <cell r="B12">
            <v>109961</v>
          </cell>
          <cell r="C12">
            <v>87953.31454299999</v>
          </cell>
          <cell r="D12">
            <v>122423.35896135998</v>
          </cell>
          <cell r="E12">
            <v>158658.85914800002</v>
          </cell>
          <cell r="F12">
            <v>212850.27218152</v>
          </cell>
          <cell r="G12">
            <v>207787.18985529</v>
          </cell>
        </row>
        <row r="13">
          <cell r="A13" t="str">
            <v>    Foreign exchange</v>
          </cell>
          <cell r="B13">
            <v>67759</v>
          </cell>
          <cell r="C13">
            <v>46193.84654299999</v>
          </cell>
          <cell r="D13">
            <v>60493.266235709976</v>
          </cell>
          <cell r="E13">
            <v>87843.56623242002</v>
          </cell>
          <cell r="F13">
            <v>140602.55829451</v>
          </cell>
          <cell r="G13">
            <v>137302.22684522998</v>
          </cell>
        </row>
        <row r="14">
          <cell r="A14" t="str">
            <v>      Assets </v>
          </cell>
          <cell r="B14">
            <v>122359</v>
          </cell>
          <cell r="C14">
            <v>98056.11554299999</v>
          </cell>
          <cell r="D14">
            <v>133878.20129501997</v>
          </cell>
          <cell r="E14">
            <v>158933.07115024002</v>
          </cell>
          <cell r="F14">
            <v>204521.65109451</v>
          </cell>
          <cell r="G14">
            <v>195059.80161504</v>
          </cell>
        </row>
        <row r="15">
          <cell r="A15" t="str">
            <v>      Liabilities, short-term</v>
          </cell>
          <cell r="B15">
            <v>54601</v>
          </cell>
          <cell r="C15">
            <v>51862.269</v>
          </cell>
          <cell r="D15">
            <v>73384.93505931</v>
          </cell>
          <cell r="E15">
            <v>71089.50491782</v>
          </cell>
          <cell r="F15">
            <v>63919.09279999999</v>
          </cell>
          <cell r="G15">
            <v>57757.57476981</v>
          </cell>
        </row>
        <row r="16">
          <cell r="A16" t="str">
            <v>    Gold</v>
          </cell>
          <cell r="B16">
            <v>42202</v>
          </cell>
          <cell r="C16">
            <v>41759.468</v>
          </cell>
          <cell r="D16">
            <v>61930.09272565</v>
          </cell>
          <cell r="E16">
            <v>70815.29291558001</v>
          </cell>
          <cell r="F16">
            <v>72247.71388701</v>
          </cell>
          <cell r="G16">
            <v>70484.96301006</v>
          </cell>
        </row>
        <row r="17">
          <cell r="A17" t="str">
            <v>  National Fund</v>
          </cell>
        </row>
        <row r="19">
          <cell r="A19" t="str">
            <v>Net domestic assets</v>
          </cell>
          <cell r="B19">
            <v>-28486</v>
          </cell>
          <cell r="C19">
            <v>-22626</v>
          </cell>
          <cell r="D19">
            <v>-47530</v>
          </cell>
          <cell r="E19">
            <v>-71759</v>
          </cell>
          <cell r="F19">
            <v>-89604</v>
          </cell>
          <cell r="G19">
            <v>-105620</v>
          </cell>
        </row>
        <row r="20">
          <cell r="A20" t="str">
            <v>  Domestic credit</v>
          </cell>
          <cell r="B20">
            <v>23849</v>
          </cell>
          <cell r="C20">
            <v>38702</v>
          </cell>
          <cell r="D20">
            <v>55055</v>
          </cell>
          <cell r="E20">
            <v>49379</v>
          </cell>
          <cell r="F20">
            <v>20381</v>
          </cell>
          <cell r="G20">
            <v>4016</v>
          </cell>
        </row>
        <row r="21">
          <cell r="A21" t="str">
            <v>       Net Credit to Government</v>
          </cell>
          <cell r="B21">
            <v>26963</v>
          </cell>
          <cell r="C21">
            <v>27970</v>
          </cell>
          <cell r="D21">
            <v>31661</v>
          </cell>
          <cell r="E21">
            <v>34839</v>
          </cell>
          <cell r="F21">
            <v>13253</v>
          </cell>
          <cell r="G21">
            <v>-5335</v>
          </cell>
        </row>
        <row r="22">
          <cell r="A22" t="str">
            <v>             Less amount used for sterilization</v>
          </cell>
          <cell r="B22">
            <v>0</v>
          </cell>
          <cell r="C22">
            <v>3146</v>
          </cell>
          <cell r="D22">
            <v>343</v>
          </cell>
          <cell r="E22">
            <v>702</v>
          </cell>
          <cell r="F22">
            <v>9390</v>
          </cell>
          <cell r="G22">
            <v>0</v>
          </cell>
        </row>
        <row r="23">
          <cell r="A23" t="str">
            <v>         Net other claims on government</v>
          </cell>
        </row>
        <row r="24">
          <cell r="A24" t="str">
            <v>            Other claims against government</v>
          </cell>
        </row>
        <row r="25">
          <cell r="A25" t="str">
            <v>            Deposits</v>
          </cell>
        </row>
        <row r="26">
          <cell r="A26" t="str">
            <v>      Deposits National Fund</v>
          </cell>
        </row>
        <row r="27">
          <cell r="A27" t="str">
            <v>      Credit to banks, net</v>
          </cell>
          <cell r="B27">
            <v>-9962</v>
          </cell>
          <cell r="C27">
            <v>3413</v>
          </cell>
          <cell r="D27">
            <v>12198</v>
          </cell>
          <cell r="E27">
            <v>2660</v>
          </cell>
          <cell r="F27">
            <v>-4572</v>
          </cell>
          <cell r="G27">
            <v>-2626</v>
          </cell>
        </row>
        <row r="28">
          <cell r="A28" t="str">
            <v>         Credit</v>
          </cell>
          <cell r="B28">
            <v>2084</v>
          </cell>
          <cell r="C28">
            <v>7014</v>
          </cell>
          <cell r="D28">
            <v>12291</v>
          </cell>
          <cell r="E28">
            <v>8395</v>
          </cell>
          <cell r="F28">
            <v>4634</v>
          </cell>
          <cell r="G28">
            <v>2454</v>
          </cell>
        </row>
        <row r="29">
          <cell r="A29" t="str">
            <v>         Special deposits (NBK notes and repos)</v>
          </cell>
          <cell r="B29">
            <v>12046</v>
          </cell>
          <cell r="C29">
            <v>3601</v>
          </cell>
          <cell r="D29">
            <v>93</v>
          </cell>
          <cell r="E29">
            <v>5735</v>
          </cell>
          <cell r="F29">
            <v>9206</v>
          </cell>
          <cell r="G29">
            <v>5080</v>
          </cell>
        </row>
        <row r="30">
          <cell r="A30" t="str">
            <v>      Credit to nonbank financial institutions </v>
          </cell>
          <cell r="B30">
            <v>6625</v>
          </cell>
          <cell r="C30">
            <v>7099</v>
          </cell>
          <cell r="D30">
            <v>11006</v>
          </cell>
          <cell r="E30">
            <v>11699</v>
          </cell>
          <cell r="F30">
            <v>11513</v>
          </cell>
          <cell r="G30">
            <v>11774</v>
          </cell>
        </row>
        <row r="31">
          <cell r="A31" t="str">
            <v>      Credit to the economy</v>
          </cell>
          <cell r="B31">
            <v>223</v>
          </cell>
          <cell r="C31">
            <v>220</v>
          </cell>
          <cell r="D31">
            <v>190</v>
          </cell>
          <cell r="E31">
            <v>181</v>
          </cell>
          <cell r="F31">
            <v>187</v>
          </cell>
          <cell r="G31">
            <v>203</v>
          </cell>
        </row>
        <row r="32">
          <cell r="A32" t="str">
            <v>  Other items (net)</v>
          </cell>
          <cell r="B32">
            <v>-52335</v>
          </cell>
          <cell r="C32">
            <v>-61328</v>
          </cell>
          <cell r="D32">
            <v>-102585</v>
          </cell>
          <cell r="E32">
            <v>-121138</v>
          </cell>
          <cell r="F32">
            <v>-109985</v>
          </cell>
          <cell r="G32">
            <v>-109636</v>
          </cell>
        </row>
        <row r="34">
          <cell r="A34" t="str">
            <v>Reserve money</v>
          </cell>
          <cell r="B34">
            <v>78101</v>
          </cell>
          <cell r="C34">
            <v>62278</v>
          </cell>
          <cell r="D34">
            <v>72716</v>
          </cell>
          <cell r="E34">
            <v>85755</v>
          </cell>
          <cell r="F34">
            <v>124730</v>
          </cell>
          <cell r="G34">
            <v>99947.1</v>
          </cell>
        </row>
        <row r="35">
          <cell r="A35" t="str">
            <v>  Currency outside NBK</v>
          </cell>
          <cell r="B35">
            <v>72982</v>
          </cell>
          <cell r="C35">
            <v>58612</v>
          </cell>
          <cell r="D35">
            <v>64886</v>
          </cell>
          <cell r="E35">
            <v>75857</v>
          </cell>
          <cell r="F35">
            <v>110413</v>
          </cell>
          <cell r="G35">
            <v>92410</v>
          </cell>
        </row>
        <row r="36">
          <cell r="A36" t="str">
            <v>  Commercial bank deposits</v>
          </cell>
          <cell r="B36">
            <v>4575</v>
          </cell>
          <cell r="C36">
            <v>3115</v>
          </cell>
          <cell r="D36">
            <v>7054</v>
          </cell>
          <cell r="E36">
            <v>7071</v>
          </cell>
          <cell r="F36">
            <v>11821</v>
          </cell>
          <cell r="G36">
            <v>5948.1</v>
          </cell>
        </row>
        <row r="37">
          <cell r="A37" t="str">
            <v>       Reserves</v>
          </cell>
          <cell r="B37">
            <v>23</v>
          </cell>
          <cell r="C37">
            <v>26</v>
          </cell>
          <cell r="D37">
            <v>125</v>
          </cell>
          <cell r="E37">
            <v>251</v>
          </cell>
          <cell r="F37">
            <v>168</v>
          </cell>
          <cell r="G37">
            <v>140.5</v>
          </cell>
        </row>
        <row r="38">
          <cell r="A38" t="str">
            <v>       Correspondent accounts</v>
          </cell>
          <cell r="B38">
            <v>4552</v>
          </cell>
          <cell r="C38">
            <v>3089</v>
          </cell>
          <cell r="D38">
            <v>6929</v>
          </cell>
          <cell r="E38">
            <v>6820</v>
          </cell>
          <cell r="F38">
            <v>11653</v>
          </cell>
          <cell r="G38">
            <v>5807.6</v>
          </cell>
        </row>
        <row r="39">
          <cell r="A39" t="str">
            <v>  Other deposits</v>
          </cell>
          <cell r="B39">
            <v>3374</v>
          </cell>
          <cell r="C39">
            <v>3049</v>
          </cell>
          <cell r="D39">
            <v>2179</v>
          </cell>
          <cell r="E39">
            <v>1144</v>
          </cell>
          <cell r="F39">
            <v>1517</v>
          </cell>
          <cell r="G39">
            <v>2220</v>
          </cell>
        </row>
        <row r="40">
          <cell r="A40" t="str">
            <v>  Demand, time and enterprise deposits</v>
          </cell>
          <cell r="B40">
            <v>544</v>
          </cell>
          <cell r="C40">
            <v>551</v>
          </cell>
          <cell r="D40">
            <v>776</v>
          </cell>
          <cell r="E40">
            <v>2827</v>
          </cell>
          <cell r="F40">
            <v>2496</v>
          </cell>
          <cell r="G40">
            <v>1589</v>
          </cell>
        </row>
        <row r="42">
          <cell r="B42" t="str">
            <v>(In millions of U.S. dollars)</v>
          </cell>
        </row>
        <row r="44">
          <cell r="A44" t="str">
            <v> NBK gross reserves</v>
          </cell>
          <cell r="B44">
            <v>1964</v>
          </cell>
          <cell r="C44">
            <v>1597.8923833485715</v>
          </cell>
          <cell r="D44">
            <v>1494.7198016845036</v>
          </cell>
          <cell r="E44">
            <v>1641.0597433272858</v>
          </cell>
          <cell r="F44">
            <v>2002.6726843814763</v>
          </cell>
          <cell r="G44">
            <v>1873</v>
          </cell>
        </row>
        <row r="45">
          <cell r="A45" t="str">
            <v> NBK net international reserves, stock</v>
          </cell>
          <cell r="B45">
            <v>1312</v>
          </cell>
          <cell r="C45">
            <v>1005.1807376342856</v>
          </cell>
          <cell r="D45">
            <v>934.5294577203051</v>
          </cell>
          <cell r="E45">
            <v>1133.2775653428573</v>
          </cell>
          <cell r="F45">
            <v>1540.1611590558612</v>
          </cell>
          <cell r="G45">
            <v>1465</v>
          </cell>
        </row>
        <row r="46">
          <cell r="A46" t="str">
            <v>       Foreign exchange, excluding CIS currencies</v>
          </cell>
          <cell r="B46">
            <v>1460</v>
          </cell>
          <cell r="C46">
            <v>1120.6413204914286</v>
          </cell>
          <cell r="D46">
            <v>1021.9710022520609</v>
          </cell>
          <cell r="E46">
            <v>1135.2362225017143</v>
          </cell>
          <cell r="F46">
            <v>1479.8961728980464</v>
          </cell>
          <cell r="G46">
            <v>1376</v>
          </cell>
        </row>
        <row r="47">
          <cell r="A47" t="str">
            <v>       Gold</v>
          </cell>
          <cell r="B47">
            <v>504</v>
          </cell>
          <cell r="C47">
            <v>477.25106285714287</v>
          </cell>
          <cell r="D47">
            <v>472.74879943244275</v>
          </cell>
          <cell r="E47">
            <v>505.8235208255715</v>
          </cell>
          <cell r="F47">
            <v>522.7765114834299</v>
          </cell>
          <cell r="G47">
            <v>497</v>
          </cell>
        </row>
        <row r="49">
          <cell r="A49" t="str">
            <v>Memorandum items: 1/</v>
          </cell>
        </row>
        <row r="50">
          <cell r="A50" t="str">
            <v>     Change from end of previous quarter</v>
          </cell>
        </row>
        <row r="51">
          <cell r="A51" t="str">
            <v>          Net international reserves</v>
          </cell>
          <cell r="B51">
            <v>18637</v>
          </cell>
          <cell r="C51">
            <v>-22007.685457000014</v>
          </cell>
          <cell r="D51">
            <v>34470.04441835999</v>
          </cell>
          <cell r="E51">
            <v>36235.50018664004</v>
          </cell>
          <cell r="F51">
            <v>54191.41303351999</v>
          </cell>
          <cell r="G51">
            <v>-5063.082326230011</v>
          </cell>
        </row>
        <row r="52">
          <cell r="A52" t="str">
            <v>          Credit to government (net)</v>
          </cell>
          <cell r="B52">
            <v>-3277</v>
          </cell>
          <cell r="C52">
            <v>1007</v>
          </cell>
          <cell r="D52">
            <v>3691</v>
          </cell>
          <cell r="E52">
            <v>3178</v>
          </cell>
          <cell r="F52">
            <v>-21586</v>
          </cell>
          <cell r="G52">
            <v>-18588</v>
          </cell>
        </row>
        <row r="53">
          <cell r="A53" t="str">
            <v>          Credit to banks</v>
          </cell>
          <cell r="B53">
            <v>-15945</v>
          </cell>
          <cell r="C53">
            <v>13375</v>
          </cell>
          <cell r="D53">
            <v>8785</v>
          </cell>
          <cell r="E53">
            <v>-9538</v>
          </cell>
          <cell r="F53">
            <v>-7232</v>
          </cell>
          <cell r="G53">
            <v>1946</v>
          </cell>
        </row>
        <row r="54">
          <cell r="A54" t="str">
            <v>     Change from end of previous year </v>
          </cell>
        </row>
        <row r="55">
          <cell r="A55" t="str">
            <v>          Net international reserves</v>
          </cell>
          <cell r="C55">
            <v>-22007.685457000014</v>
          </cell>
          <cell r="D55">
            <v>12462.358961359976</v>
          </cell>
          <cell r="E55">
            <v>48697.85914800002</v>
          </cell>
          <cell r="F55">
            <v>102889.27218152</v>
          </cell>
          <cell r="G55">
            <v>-5063.082326230011</v>
          </cell>
        </row>
        <row r="56">
          <cell r="A56" t="str">
            <v>     Reserve money</v>
          </cell>
        </row>
        <row r="57">
          <cell r="A57" t="str">
            <v>          Percentage change from end of previous quarter </v>
          </cell>
          <cell r="B57">
            <v>-4.856982750219274</v>
          </cell>
          <cell r="C57">
            <v>-20.259663768709746</v>
          </cell>
          <cell r="D57">
            <v>16.76033270175663</v>
          </cell>
          <cell r="E57">
            <v>17.931404367676997</v>
          </cell>
          <cell r="F57">
            <v>45.4492449419859</v>
          </cell>
          <cell r="G57">
            <v>-19.869237553114726</v>
          </cell>
        </row>
        <row r="58">
          <cell r="A58" t="str">
            <v>          Percentage change from end of previous year</v>
          </cell>
          <cell r="B58">
            <v>-26.942181229712915</v>
          </cell>
          <cell r="C58">
            <v>-20.259663768709746</v>
          </cell>
          <cell r="D58">
            <v>-6.894918118846105</v>
          </cell>
          <cell r="E58">
            <v>9.80013060012035</v>
          </cell>
          <cell r="F58">
            <v>59.70346090318945</v>
          </cell>
          <cell r="G58">
            <v>-6.474981428207061</v>
          </cell>
        </row>
        <row r="61">
          <cell r="A61" t="str">
            <v>   Sources:  Kazakhstani authorities.</v>
          </cell>
        </row>
        <row r="63">
          <cell r="A63" t="str">
            <v>   1/ In addition to integrating the accounts of the Budget Bank with those of the NBK, a reclassification of Loro accounts of domestic banks has been made.</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t27l"/>
      <sheetName val="oilt41(keep)"/>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READ"/>
      <sheetName val="IN"/>
      <sheetName val="NBK"/>
      <sheetName val="IMF"/>
      <sheetName val="DBF"/>
      <sheetName val="PRT"/>
      <sheetName val="OIN"/>
      <sheetName val="CPF"/>
      <sheetName val="DBS"/>
      <sheetName val="TTR"/>
      <sheetName val="OIL"/>
      <sheetName val="FDI"/>
      <sheetName val="EXP"/>
      <sheetName val="IMP"/>
      <sheetName val="SRV"/>
      <sheetName val="INC"/>
      <sheetName val="BOP"/>
      <sheetName val="TB1"/>
      <sheetName val="TB6"/>
      <sheetName val="TB7"/>
      <sheetName val="TB8"/>
      <sheetName val="CTY"/>
      <sheetName val="CNS"/>
      <sheetName val="SC N"/>
      <sheetName val="WEO"/>
      <sheetName val="VUL (SIP)"/>
      <sheetName val="VUL (SR)"/>
      <sheetName val="FOREX-BUDGET"/>
      <sheetName val="TRE-FTP"/>
      <sheetName val="FutureVul"/>
      <sheetName val="Art.IV(Nov. 2001)"/>
      <sheetName val="ControlSheet"/>
      <sheetName val="TTRrawdata"/>
      <sheetName val="Art.IV"/>
      <sheetName val="VUL"/>
      <sheetName val="TOT"/>
      <sheetName val="SEFI"/>
    </sheetNames>
    <sheetDataSet>
      <sheetData sheetId="1">
        <row r="16">
          <cell r="AF16">
            <v>1</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
      <sheetName val="B"/>
      <sheetName val="C"/>
      <sheetName val="D"/>
      <sheetName val="E"/>
      <sheetName val="F"/>
      <sheetName val="G"/>
      <sheetName val="Лист11"/>
      <sheetName val="Лист12"/>
      <sheetName val="Лист13"/>
      <sheetName val="Лист14"/>
      <sheetName val="Лист15"/>
      <sheetName val="Лист16"/>
      <sheetName val="BOPTB"/>
      <sheetName val="#ССЫЛКА"/>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redtab27"/>
      <sheetName val="oilt41(keep)"/>
      <sheetName val="T6-CPI (2)"/>
      <sheetName val="T8-WPI (2)"/>
      <sheetName val="Utility"/>
      <sheetName val="BLS_original.Tabs1-27"/>
      <sheetName val="money"/>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T1-output"/>
      <sheetName val="T2-output"/>
      <sheetName val="T3-output"/>
      <sheetName val="T1-Competitiveness"/>
      <sheetName val="T2-Competitivenss"/>
      <sheetName val="T3-Competitiveness"/>
      <sheetName val="T4-Competitivenss"/>
      <sheetName val="T1-Trade"/>
      <sheetName val="T1-Pension"/>
      <sheetName val="T1-Banking"/>
      <sheetName val="T2-Banking-finCondition"/>
      <sheetName val="Fig1-Competitiveness"/>
      <sheetName val="Fig2-Competitivenss"/>
      <sheetName val="Fig3-Competitivenss"/>
      <sheetName val="Fig4-Competitiveness"/>
      <sheetName val="Fig 5 banking- mon"/>
      <sheetName val="Fig 6 -banking - mon"/>
      <sheetName val="Fig 7 -Banking- Dep &amp; Credit"/>
      <sheetName val="Data-banking"/>
      <sheetName val="#ССЫЛКА"/>
      <sheetName val="#REF"/>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DA"/>
      <sheetName val="Micro"/>
      <sheetName val="ControlSheet"/>
      <sheetName val="REAL-weo"/>
      <sheetName val="MON-weo"/>
      <sheetName val="FISCAL-weo"/>
      <sheetName val="BoP-weo"/>
      <sheetName val="QC"/>
      <sheetName val="In"/>
      <sheetName val="Vulner"/>
    </sheetNames>
    <sheetDataSet>
      <sheetData sheetId="3">
        <row r="32">
          <cell r="H32">
            <v>0.00100000004749745</v>
          </cell>
          <cell r="I32">
            <v>0.00100000004749745</v>
          </cell>
          <cell r="J32">
            <v>0.00100000004749745</v>
          </cell>
          <cell r="K32">
            <v>0.00100000004749745</v>
          </cell>
          <cell r="L32">
            <v>0.00100000004749745</v>
          </cell>
          <cell r="M32">
            <v>0.00100000004749745</v>
          </cell>
          <cell r="N32">
            <v>0.00100000004749745</v>
          </cell>
          <cell r="O32">
            <v>0.00100000004749745</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dex and Links"/>
      <sheetName val="CPI"/>
      <sheetName val="CPIComp"/>
      <sheetName val="FoodNonFcpi "/>
      <sheetName val="CPIPartnerCnty"/>
      <sheetName val="PPI"/>
      <sheetName val="PPICom"/>
      <sheetName val="X Rates"/>
      <sheetName val="laborQCPIER"/>
      <sheetName val="GDPchart"/>
      <sheetName val="industry"/>
      <sheetName val="monGDP"/>
      <sheetName val="real GDP"/>
      <sheetName val="GDP Proj."/>
      <sheetName val="deflator"/>
      <sheetName val="real-ann"/>
      <sheetName val="Q-GDP"/>
      <sheetName val="Sheet1"/>
      <sheetName val=" GDP prog"/>
      <sheetName val="consumption"/>
      <sheetName val="realvar"/>
      <sheetName val="pp"/>
      <sheetName val="x-11"/>
      <sheetName val="pop"/>
      <sheetName val="gdpexp"/>
      <sheetName val="OutToTeam"/>
      <sheetName val="BOPinput"/>
      <sheetName val="Fiscalinput"/>
      <sheetName val="mon-ind"/>
      <sheetName val="PC "/>
      <sheetName val="Basic Ind"/>
      <sheetName val="Monetary Prog"/>
      <sheetName val="table 4"/>
      <sheetName val="table 4 continued"/>
      <sheetName val="print rep medium term"/>
      <sheetName val="SFSI.year"/>
      <sheetName val="SR Table 7"/>
      <sheetName val="MacroFramework"/>
      <sheetName val="SR Table 10"/>
      <sheetName val="weo-real"/>
      <sheetName val="EDSSBATCH"/>
      <sheetName val="ControlSheet"/>
      <sheetName val="2000proj"/>
      <sheetName val="fiscal-input"/>
      <sheetName val="CN Mon-Ind"/>
      <sheetName val="CN Basic Ind"/>
      <sheetName val="PC"/>
      <sheetName val="FoodNonFcpi"/>
      <sheetName val="Real_Annual"/>
      <sheetName val="GDP_Prog"/>
      <sheetName val="Population"/>
      <sheetName val="GDP_EXP"/>
      <sheetName val="SR Table 4"/>
      <sheetName val="SR Table 4 cont."/>
      <sheetName val="SR Table 5"/>
      <sheetName val="SR Table 6"/>
      <sheetName val="Monetary Prog (2)"/>
      <sheetName val="PC  (2)"/>
      <sheetName val="Wages and Labour"/>
      <sheetName val="Real (Annual)"/>
      <sheetName val="SR Table 7 "/>
      <sheetName val="Sheet2"/>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file description"/>
      <sheetName val="Real Sector Input"/>
      <sheetName val="dmb detailed account 95"/>
      <sheetName val="dmb detailed account 96-I"/>
      <sheetName val="dmb detailed account 96-II"/>
      <sheetName val="dmb detailed account 97"/>
      <sheetName val="dmb detailed account 98-99"/>
      <sheetName val="DMB analytical"/>
      <sheetName val="asset breakdown"/>
      <sheetName val="Liabilities breakdown"/>
      <sheetName val="foreign position"/>
      <sheetName val="SOE debt"/>
      <sheetName val="dmb nfa"/>
      <sheetName val="dmb assets"/>
      <sheetName val="dmb deposits"/>
      <sheetName val="dmb other liabilities"/>
      <sheetName val="dmb other assets"/>
      <sheetName val="dmb capital"/>
      <sheetName val="prudential ratio"/>
      <sheetName val="foreign borrowing"/>
      <sheetName val="loan to deposit ratio"/>
      <sheetName val="earnings"/>
      <sheetName val="CBA balance sheet 95"/>
      <sheetName val="CBA balance sheet 96 I"/>
      <sheetName val="CBA balance sheet 96 II"/>
      <sheetName val="CBA balance sheet 97"/>
      <sheetName val="CBA bal.sheet 98-99"/>
      <sheetName val="CBA analytical"/>
      <sheetName val="reserves"/>
      <sheetName val="ControlSheet"/>
      <sheetName val="SPA"/>
      <sheetName val="CBA_Accounts"/>
      <sheetName val="Corridor"/>
      <sheetName val="Excess Reserve"/>
      <sheetName val="STDEV Excess Res"/>
      <sheetName val="Corridor deviation"/>
      <sheetName val="nfa cba and dmb"/>
      <sheetName val="NIR adjustment"/>
      <sheetName val="detail reserves"/>
      <sheetName val="Forex"/>
      <sheetName val="CBA interv"/>
      <sheetName val="CBA daily interv"/>
      <sheetName val="CBA interv monthly"/>
      <sheetName val="bilateral real exch rate"/>
      <sheetName val="reer"/>
      <sheetName val="Monetary survey detailed"/>
      <sheetName val="monetary_survey"/>
      <sheetName val="M2X"/>
      <sheetName val="NDA"/>
      <sheetName val="multiplier"/>
      <sheetName val="velocity"/>
      <sheetName val="volume lending"/>
      <sheetName val="volume deposit"/>
      <sheetName val="rates lending"/>
      <sheetName val="rates deposits"/>
      <sheetName val="volume lending &amp; deposit"/>
      <sheetName val="lending_rate"/>
      <sheetName val="deposit_rate"/>
      <sheetName val="term maturity deposit lending"/>
      <sheetName val="interbank volume"/>
      <sheetName val="interbank rate"/>
      <sheetName val="cba operations"/>
      <sheetName val="Ref_Rate"/>
      <sheetName val="rates_summary"/>
      <sheetName val="risk premium"/>
      <sheetName val="forward forex"/>
      <sheetName val="tbill_actual"/>
      <sheetName val="tbill holders"/>
      <sheetName val="internal debt actual"/>
      <sheetName val="domestic financing"/>
      <sheetName val="impulse"/>
      <sheetName val="season adjusted cpi"/>
      <sheetName val="money demand"/>
      <sheetName val="Prog Brief feb 2000"/>
      <sheetName val="Mon Prog Feb 2000"/>
      <sheetName val="Dom Int brief feb 2000"/>
      <sheetName val="tbill table brief feb 2000"/>
      <sheetName val="TBill Mission feb 2000"/>
      <sheetName val="Dom Int. Mission feb 2000"/>
      <sheetName val="Prog 2000 Brief August"/>
      <sheetName val="OIN 2000"/>
      <sheetName val="Prog Brief August 2000"/>
      <sheetName val="Monitor "/>
      <sheetName val="EDSSBATCH"/>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READ"/>
      <sheetName val="IN"/>
      <sheetName val="NBK"/>
      <sheetName val="IMF"/>
      <sheetName val="DBF"/>
      <sheetName val="DBS"/>
      <sheetName val="TOT"/>
      <sheetName val="OIL"/>
      <sheetName val="FDI"/>
      <sheetName val="EXP"/>
      <sheetName val="IMP"/>
      <sheetName val="SRV"/>
      <sheetName val="INC"/>
      <sheetName val="BOP"/>
      <sheetName val="TB1"/>
      <sheetName val="TB6"/>
      <sheetName val="TB7"/>
      <sheetName val="TB8"/>
      <sheetName val="WEO"/>
      <sheetName val="SC N"/>
      <sheetName val="Tables"/>
    </sheetNames>
    <sheetDataSet>
      <sheetData sheetId="1">
        <row r="36">
          <cell r="AF36">
            <v>2</v>
          </cell>
        </row>
      </sheetData>
      <sheetData sheetId="4">
        <row r="42">
          <cell r="AJ42">
            <v>35.56</v>
          </cell>
          <cell r="AK42">
            <v>100</v>
          </cell>
          <cell r="AL42">
            <v>70</v>
          </cell>
          <cell r="AM42">
            <v>30</v>
          </cell>
          <cell r="AN42">
            <v>400</v>
          </cell>
          <cell r="AO42">
            <v>400</v>
          </cell>
        </row>
        <row r="72">
          <cell r="AK72">
            <v>166.9</v>
          </cell>
          <cell r="AL72">
            <v>152.4</v>
          </cell>
          <cell r="AM72">
            <v>153.9</v>
          </cell>
          <cell r="AN72">
            <v>50</v>
          </cell>
          <cell r="AO72">
            <v>30</v>
          </cell>
        </row>
        <row r="113">
          <cell r="AK113">
            <v>47.7</v>
          </cell>
          <cell r="AL113">
            <v>46.4</v>
          </cell>
          <cell r="AM113">
            <v>48.3</v>
          </cell>
          <cell r="AN113">
            <v>47.3</v>
          </cell>
          <cell r="AO113">
            <v>48.6</v>
          </cell>
        </row>
      </sheetData>
      <sheetData sheetId="9">
        <row r="7">
          <cell r="A7">
            <v>2</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T1-PrTgt(not incl)"/>
      <sheetName val="T1-SEI"/>
      <sheetName val="T2-S-I Bal"/>
      <sheetName val="T4-GGv"/>
      <sheetName val="T5.1-SGv(not incl)"/>
      <sheetName val="T5.2-SGv-GDP(not incl)"/>
      <sheetName val="T6-SF"/>
      <sheetName val="T7-MTEF"/>
      <sheetName val="T8-NBKR"/>
      <sheetName val="T9-MSvy"/>
      <sheetName val="T10-BOP(A)"/>
      <sheetName val="T11-IFC"/>
      <sheetName val="WkPg"/>
      <sheetName val="#ССЫЛКА"/>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Table7"/>
      <sheetName val="Table8"/>
      <sheetName val="Table9"/>
      <sheetName val="Table10"/>
      <sheetName val="Table11"/>
    </sheetNames>
    <sheetDataSet>
      <sheetData sheetId="1">
        <row r="1">
          <cell r="A1" t="str">
            <v>Table 8. Kyrgyz Republic:  State Government Finances, 2001-2006</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Annex I-T1"/>
      <sheetName val="Annex I-T2"/>
      <sheetName val="Annex II"/>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Sheet1"/>
      <sheetName val="DA"/>
      <sheetName val="Micro"/>
      <sheetName val="Q1"/>
      <sheetName val="Q3"/>
      <sheetName val="Q4"/>
      <sheetName val="Q5"/>
      <sheetName val="Q6"/>
      <sheetName val="Q7"/>
      <sheetName val="QC"/>
      <sheetName val="Sheet2"/>
      <sheetName val="Sheet3"/>
    </sheetNames>
    <sheetDataSet>
      <sheetData sheetId="6">
        <row r="1">
          <cell r="A1" t="str">
            <v>Questionnaire 5</v>
          </cell>
          <cell r="DZ1" t="str">
            <v/>
          </cell>
          <cell r="EA1" t="str">
            <v/>
          </cell>
        </row>
        <row r="2">
          <cell r="A2" t="str">
            <v>International Trade</v>
          </cell>
        </row>
        <row r="4">
          <cell r="A4" t="str">
            <v>(Billions of U.S. dollars, except as indicated by the </v>
          </cell>
        </row>
        <row r="5">
          <cell r="A5" t="str">
            <v>magnitude factor )</v>
          </cell>
        </row>
        <row r="6">
          <cell r="A6" t="str">
            <v>Update only bolded variables</v>
          </cell>
          <cell r="E6">
            <v>1979</v>
          </cell>
          <cell r="F6">
            <v>1980</v>
          </cell>
          <cell r="G6">
            <v>1981</v>
          </cell>
          <cell r="H6">
            <v>1982</v>
          </cell>
          <cell r="I6">
            <v>1983</v>
          </cell>
          <cell r="J6">
            <v>1984</v>
          </cell>
          <cell r="K6">
            <v>1985</v>
          </cell>
          <cell r="L6">
            <v>1986</v>
          </cell>
          <cell r="M6">
            <v>1987</v>
          </cell>
          <cell r="N6">
            <v>1988</v>
          </cell>
          <cell r="O6">
            <v>1989</v>
          </cell>
          <cell r="P6">
            <v>1990</v>
          </cell>
          <cell r="Q6">
            <v>1991</v>
          </cell>
          <cell r="R6">
            <v>1992</v>
          </cell>
          <cell r="S6">
            <v>1993</v>
          </cell>
          <cell r="T6">
            <v>1994</v>
          </cell>
          <cell r="U6">
            <v>1995</v>
          </cell>
          <cell r="V6">
            <v>1996</v>
          </cell>
          <cell r="W6">
            <v>1997</v>
          </cell>
          <cell r="X6">
            <v>1998</v>
          </cell>
          <cell r="Y6">
            <v>1999</v>
          </cell>
          <cell r="Z6">
            <v>2000</v>
          </cell>
          <cell r="AA6">
            <v>2001</v>
          </cell>
          <cell r="AB6">
            <v>2002</v>
          </cell>
          <cell r="AC6">
            <v>2003</v>
          </cell>
          <cell r="AD6">
            <v>2004</v>
          </cell>
          <cell r="AE6">
            <v>2005</v>
          </cell>
          <cell r="AF6">
            <v>2006</v>
          </cell>
          <cell r="AG6">
            <v>2007</v>
          </cell>
          <cell r="AH6">
            <v>2008</v>
          </cell>
        </row>
        <row r="7">
          <cell r="D7" t="str">
            <v>A</v>
          </cell>
        </row>
        <row r="8">
          <cell r="B8" t="str">
            <v>GOODS AND SERVICES</v>
          </cell>
        </row>
        <row r="9">
          <cell r="B9" t="str">
            <v>Values are consistent with those provided in</v>
          </cell>
        </row>
        <row r="10">
          <cell r="B10" t="str">
            <v>Questionnaire 6 (Balance of Payments)</v>
          </cell>
        </row>
        <row r="11">
          <cell r="A11" t="str">
            <v>TX</v>
          </cell>
          <cell r="B11" t="str">
            <v>Value of exports (bop basis)</v>
          </cell>
        </row>
        <row r="12">
          <cell r="B12" t="str">
            <v>= BXG+BXS</v>
          </cell>
          <cell r="C12" t="str">
            <v>% change</v>
          </cell>
        </row>
        <row r="13">
          <cell r="A13" t="str">
            <v>TX_RPCH</v>
          </cell>
          <cell r="B13" t="str">
            <v>Volume of exports</v>
          </cell>
          <cell r="C13" t="str">
            <v>% change</v>
          </cell>
        </row>
        <row r="14">
          <cell r="A14" t="str">
            <v>TX_R</v>
          </cell>
          <cell r="C14" t="str">
            <v>level</v>
          </cell>
        </row>
        <row r="15">
          <cell r="A15" t="str">
            <v>TX_D</v>
          </cell>
          <cell r="C15" t="str">
            <v>level</v>
          </cell>
        </row>
        <row r="16">
          <cell r="A16" t="str">
            <v>TX_DPCH</v>
          </cell>
          <cell r="B16" t="str">
            <v>Deflator/unit value of exports</v>
          </cell>
          <cell r="C16" t="str">
            <v>% change</v>
          </cell>
        </row>
        <row r="17">
          <cell r="B17" t="str">
            <v>= TX / (index of TX_RPCH)</v>
          </cell>
        </row>
        <row r="19">
          <cell r="A19" t="str">
            <v>TM</v>
          </cell>
          <cell r="B19" t="str">
            <v>Value of imports (bop basis)</v>
          </cell>
        </row>
        <row r="20">
          <cell r="B20" t="str">
            <v>= -BMG-BMS</v>
          </cell>
          <cell r="C20" t="str">
            <v>% change</v>
          </cell>
        </row>
        <row r="21">
          <cell r="A21" t="str">
            <v>TM_RPCH</v>
          </cell>
          <cell r="B21" t="str">
            <v>Volume of imports</v>
          </cell>
          <cell r="C21" t="str">
            <v>% change</v>
          </cell>
        </row>
        <row r="22">
          <cell r="A22" t="str">
            <v>TM_R</v>
          </cell>
          <cell r="C22" t="str">
            <v>level</v>
          </cell>
        </row>
        <row r="23">
          <cell r="A23" t="str">
            <v>TM_D</v>
          </cell>
          <cell r="C23" t="str">
            <v>level</v>
          </cell>
        </row>
        <row r="24">
          <cell r="A24" t="str">
            <v>TM_DPCH</v>
          </cell>
          <cell r="B24" t="str">
            <v>Deflator/unit value of imports</v>
          </cell>
          <cell r="C24" t="str">
            <v>% change</v>
          </cell>
        </row>
        <row r="25">
          <cell r="B25" t="str">
            <v>= TM / (index of TM_RPCH)</v>
          </cell>
        </row>
        <row r="27">
          <cell r="B27" t="str">
            <v>  GOODS</v>
          </cell>
        </row>
        <row r="28">
          <cell r="B28" t="str">
            <v>  Values are consistent with those provided in</v>
          </cell>
        </row>
        <row r="29">
          <cell r="B29" t="str">
            <v>  Questionnaire 6 (Balance of Payments)</v>
          </cell>
        </row>
        <row r="30">
          <cell r="A30" t="str">
            <v>TXG</v>
          </cell>
          <cell r="B30" t="str">
            <v>  Value of exports (bop basis)</v>
          </cell>
        </row>
        <row r="31">
          <cell r="B31" t="str">
            <v>  = BXG</v>
          </cell>
          <cell r="C31" t="str">
            <v>% change</v>
          </cell>
        </row>
        <row r="32">
          <cell r="A32" t="str">
            <v>TXG_RPCH</v>
          </cell>
          <cell r="B32" t="str">
            <v>  Volume of exports</v>
          </cell>
          <cell r="C32" t="str">
            <v>% change</v>
          </cell>
        </row>
        <row r="33">
          <cell r="A33" t="str">
            <v>TXG_R</v>
          </cell>
          <cell r="C33" t="str">
            <v>level</v>
          </cell>
        </row>
        <row r="34">
          <cell r="A34" t="str">
            <v>TXG_D</v>
          </cell>
          <cell r="C34" t="str">
            <v>level</v>
          </cell>
        </row>
        <row r="35">
          <cell r="A35" t="str">
            <v>TXG_DPCH</v>
          </cell>
          <cell r="B35" t="str">
            <v>  Deflator/unit value of exports</v>
          </cell>
          <cell r="C35" t="str">
            <v>% change</v>
          </cell>
        </row>
        <row r="36">
          <cell r="B36" t="str">
            <v>  = TXG / (index of TXG_RPCH)</v>
          </cell>
        </row>
        <row r="38">
          <cell r="A38" t="str">
            <v>TMG</v>
          </cell>
          <cell r="B38" t="str">
            <v>  Value of imports (bop basis)</v>
          </cell>
        </row>
        <row r="39">
          <cell r="B39" t="str">
            <v>  = -BMG</v>
          </cell>
          <cell r="C39" t="str">
            <v>% change</v>
          </cell>
        </row>
        <row r="40">
          <cell r="A40" t="str">
            <v>TMG_RPCH</v>
          </cell>
          <cell r="B40" t="str">
            <v>  Volume of imports</v>
          </cell>
          <cell r="C40" t="str">
            <v>% change</v>
          </cell>
        </row>
        <row r="41">
          <cell r="A41" t="str">
            <v>TMG_R</v>
          </cell>
          <cell r="C41" t="str">
            <v>level</v>
          </cell>
        </row>
        <row r="42">
          <cell r="A42" t="str">
            <v>TMG_D</v>
          </cell>
          <cell r="C42" t="str">
            <v>level</v>
          </cell>
        </row>
        <row r="43">
          <cell r="A43" t="str">
            <v>TMG_DPCH</v>
          </cell>
          <cell r="B43" t="str">
            <v>  Deflator/unit value of imports</v>
          </cell>
          <cell r="C43" t="str">
            <v>% change</v>
          </cell>
        </row>
        <row r="44">
          <cell r="B44" t="str">
            <v>  = TMG / (index of TMG_RPCH)</v>
          </cell>
        </row>
        <row r="46">
          <cell r="B46" t="str">
            <v>    OIL</v>
          </cell>
        </row>
        <row r="47">
          <cell r="B47" t="str">
            <v>    Deflator/unit value data areoptional. If not provided,</v>
          </cell>
        </row>
        <row r="48">
          <cell r="B48" t="str">
            <v>    the WEO oil price(APSP) is used to deflate oil trade values</v>
          </cell>
        </row>
        <row r="49">
          <cell r="A49" t="str">
            <v>TXGO</v>
          </cell>
          <cell r="B49" t="str">
            <v>    Value of oil exports</v>
          </cell>
        </row>
        <row r="50">
          <cell r="C50" t="str">
            <v>% change</v>
          </cell>
        </row>
        <row r="51">
          <cell r="A51" t="str">
            <v>TXGO_RPCH</v>
          </cell>
          <cell r="B51" t="str">
            <v>    Volume of oil exports</v>
          </cell>
          <cell r="C51" t="str">
            <v>% change</v>
          </cell>
        </row>
        <row r="52">
          <cell r="B52" t="str">
            <v>    = TXGO / (index of TXGO_DPCH)</v>
          </cell>
        </row>
        <row r="53">
          <cell r="A53" t="str">
            <v>TXGO_R</v>
          </cell>
          <cell r="C53" t="str">
            <v>hide</v>
          </cell>
        </row>
        <row r="54">
          <cell r="A54" t="str">
            <v>TXGO_D</v>
          </cell>
          <cell r="C54" t="str">
            <v>hide</v>
          </cell>
        </row>
        <row r="55">
          <cell r="A55" t="str">
            <v>TXGO_DPCH</v>
          </cell>
          <cell r="B55" t="str">
            <v>    Deflator/unit value of oil exports (optional)</v>
          </cell>
          <cell r="C55" t="str">
            <v>% change</v>
          </cell>
        </row>
        <row r="58">
          <cell r="A58" t="str">
            <v>TMGO</v>
          </cell>
          <cell r="B58" t="str">
            <v>    Value of oil imports (&gt;= 0)</v>
          </cell>
        </row>
        <row r="59">
          <cell r="C59" t="str">
            <v>% change</v>
          </cell>
        </row>
        <row r="60">
          <cell r="A60" t="str">
            <v>TMGO_RPCH</v>
          </cell>
          <cell r="B60" t="str">
            <v>    Volume of oil imports</v>
          </cell>
          <cell r="C60" t="str">
            <v>% change</v>
          </cell>
        </row>
        <row r="61">
          <cell r="B61" t="str">
            <v>    = TMGO / (index of TMGO_DPCH)</v>
          </cell>
        </row>
        <row r="62">
          <cell r="A62" t="str">
            <v>TMGO_R</v>
          </cell>
          <cell r="C62" t="str">
            <v>hide</v>
          </cell>
        </row>
        <row r="63">
          <cell r="A63" t="str">
            <v>TMGO_D</v>
          </cell>
          <cell r="B63" t="str">
            <v>    index of TMXGO_Dpch</v>
          </cell>
          <cell r="C63" t="str">
            <v>hide</v>
          </cell>
        </row>
        <row r="64">
          <cell r="A64" t="str">
            <v>TMGO_DPCH</v>
          </cell>
          <cell r="B64" t="str">
            <v>    Deflator/unit value of oil imports (optional)</v>
          </cell>
          <cell r="C64" t="str">
            <v>% change</v>
          </cell>
        </row>
        <row r="67">
          <cell r="A67" t="str">
            <v>WPCP33_D</v>
          </cell>
          <cell r="B67" t="str">
            <v>    WEO oil price</v>
          </cell>
          <cell r="C67" t="str">
            <v>US$ / barrel</v>
          </cell>
        </row>
        <row r="68">
          <cell r="A68" t="str">
            <v>WPCP33pch</v>
          </cell>
          <cell r="C68" t="str">
            <v>% change</v>
          </cell>
        </row>
        <row r="70">
          <cell r="B70" t="str">
            <v>    NON-OIL</v>
          </cell>
        </row>
        <row r="72">
          <cell r="A72" t="str">
            <v>TXGXO</v>
          </cell>
          <cell r="B72" t="str">
            <v>    Value of non-oil exports</v>
          </cell>
        </row>
        <row r="73">
          <cell r="B73" t="str">
            <v>    = TXG-TXGO</v>
          </cell>
          <cell r="C73" t="str">
            <v>% change</v>
          </cell>
        </row>
        <row r="74">
          <cell r="A74" t="str">
            <v>TXGXO_RPCH</v>
          </cell>
          <cell r="B74" t="str">
            <v>    Volume of non-oil exports</v>
          </cell>
          <cell r="C74" t="str">
            <v> % change</v>
          </cell>
        </row>
        <row r="75">
          <cell r="B75" t="str">
            <v>    = (TXG[-1] * TXG_RPCH-TXGO[-1] *</v>
          </cell>
        </row>
        <row r="76">
          <cell r="B76" t="str">
            <v>     TXGO_RPCH) / (TXG[-1]-TXGO[-1])</v>
          </cell>
        </row>
        <row r="77">
          <cell r="A77" t="str">
            <v>TXGXO_R</v>
          </cell>
          <cell r="C77" t="str">
            <v>hide</v>
          </cell>
        </row>
        <row r="78">
          <cell r="A78" t="str">
            <v>TXGXO_D</v>
          </cell>
          <cell r="C78" t="str">
            <v>hide</v>
          </cell>
        </row>
        <row r="79">
          <cell r="A79" t="str">
            <v>TXGXO_DPCH</v>
          </cell>
          <cell r="B79" t="str">
            <v>    Deflator/unit value of non-oil exports</v>
          </cell>
          <cell r="C79" t="str">
            <v>% change</v>
          </cell>
        </row>
        <row r="80">
          <cell r="B80" t="str">
            <v>    = TXGXO / ( index of TXGXO_RPCH)</v>
          </cell>
        </row>
        <row r="82">
          <cell r="A82" t="str">
            <v>TMGXO</v>
          </cell>
          <cell r="B82" t="str">
            <v>    Value of non-oil imports</v>
          </cell>
        </row>
        <row r="83">
          <cell r="B83" t="str">
            <v>    =TMG-TMGO</v>
          </cell>
          <cell r="C83" t="str">
            <v>% change</v>
          </cell>
        </row>
        <row r="84">
          <cell r="A84" t="str">
            <v>TMGXO_RPCH</v>
          </cell>
          <cell r="B84" t="str">
            <v>    Volume of non-oil imports</v>
          </cell>
          <cell r="C84" t="str">
            <v> % change</v>
          </cell>
        </row>
        <row r="85">
          <cell r="B85" t="str">
            <v>    = (TMG[-1] * TMG_RPCH-TMGO[-1] *</v>
          </cell>
        </row>
        <row r="86">
          <cell r="B86" t="str">
            <v>    TMGO_RPCH) / (TMG[-1]-TMGO[-1])</v>
          </cell>
        </row>
        <row r="87">
          <cell r="A87" t="str">
            <v>TMGXO_R</v>
          </cell>
          <cell r="C87" t="str">
            <v>hide</v>
          </cell>
        </row>
        <row r="88">
          <cell r="A88" t="str">
            <v>TMGXO_D</v>
          </cell>
          <cell r="C88" t="str">
            <v>hide</v>
          </cell>
        </row>
        <row r="89">
          <cell r="A89" t="str">
            <v>TMGXO_DPCH</v>
          </cell>
          <cell r="B89" t="str">
            <v>    Deflator/unit value of non-oil imports</v>
          </cell>
          <cell r="C89" t="str">
            <v>% change</v>
          </cell>
        </row>
        <row r="90">
          <cell r="B90" t="str">
            <v>    = TMGXO / (index of TMGXO_RPCH)</v>
          </cell>
        </row>
        <row r="92">
          <cell r="B92" t="str">
            <v>  SERVICES</v>
          </cell>
        </row>
        <row r="93">
          <cell r="B93" t="str">
            <v>  Values are consistent with those provided in</v>
          </cell>
        </row>
        <row r="94">
          <cell r="B94" t="str">
            <v>  Questionnaire 6 (Balance of Payments)</v>
          </cell>
        </row>
        <row r="95">
          <cell r="A95" t="str">
            <v>TXS</v>
          </cell>
          <cell r="B95" t="str">
            <v>  Value of exports (bop basis)</v>
          </cell>
        </row>
        <row r="96">
          <cell r="B96" t="str">
            <v>  =  BXS</v>
          </cell>
          <cell r="C96" t="str">
            <v>% change</v>
          </cell>
        </row>
        <row r="97">
          <cell r="A97" t="str">
            <v>TMS</v>
          </cell>
          <cell r="B97" t="str">
            <v>  Value of imports (bop basis)</v>
          </cell>
        </row>
        <row r="98">
          <cell r="B98" t="str">
            <v>  = -BMS</v>
          </cell>
          <cell r="C98" t="str">
            <v>% change</v>
          </cell>
        </row>
        <row r="103">
          <cell r="A103" t="str">
            <v>MCV_T</v>
          </cell>
          <cell r="B103" t="str">
            <v>Magnitude factor</v>
          </cell>
        </row>
        <row r="104">
          <cell r="A104" t="str">
            <v>MCV_T1</v>
          </cell>
          <cell r="B104" t="str">
            <v>= MCV_B or MCV, if not provided</v>
          </cell>
        </row>
        <row r="106">
          <cell r="B106" t="str">
            <v>DATA CHECKS</v>
          </cell>
        </row>
        <row r="107">
          <cell r="A107" t="str">
            <v>CHK5.1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
      <sheetName val="J"/>
      <sheetName val="F1"/>
      <sheetName val="F2"/>
      <sheetName val="#ССЫЛКА"/>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SEL IND TEMP"/>
      <sheetName val="SEL IND"/>
      <sheetName val="SEI--Aug 2000 (a)"/>
      <sheetName val="SEI--Aug 2000 (b)"/>
      <sheetName val="SEI--Sep 2000"/>
      <sheetName val="#ССЫЛКА"/>
      <sheetName val="wrkModel"/>
      <sheetName val="wrkFilters"/>
      <sheetName val="SEI"/>
    </sheetNames>
    <sheetDataSet>
      <sheetData sheetId="1">
        <row r="1">
          <cell r="A1" t="str">
            <v>Table 2. Tajikistan: Selected Economic Indicators, 1998-2000</v>
          </cell>
        </row>
        <row r="3">
          <cell r="B3">
            <v>1995</v>
          </cell>
          <cell r="D3">
            <v>1996</v>
          </cell>
          <cell r="H3">
            <v>1996</v>
          </cell>
          <cell r="J3">
            <v>1997</v>
          </cell>
          <cell r="N3">
            <v>1997</v>
          </cell>
          <cell r="P3">
            <v>1998</v>
          </cell>
          <cell r="V3">
            <v>1998</v>
          </cell>
          <cell r="Z3">
            <v>1999</v>
          </cell>
          <cell r="AJ3" t="str">
            <v>2000</v>
          </cell>
          <cell r="AO3" t="str">
            <v>2001</v>
          </cell>
        </row>
        <row r="4">
          <cell r="A4">
            <v>36728.33267743055</v>
          </cell>
          <cell r="B4" t="str">
            <v>Year</v>
          </cell>
          <cell r="D4" t="str">
            <v>Q1</v>
          </cell>
          <cell r="E4" t="str">
            <v>Q2</v>
          </cell>
          <cell r="F4" t="str">
            <v>Q3</v>
          </cell>
          <cell r="G4" t="str">
            <v>Q4</v>
          </cell>
          <cell r="H4" t="str">
            <v>Year</v>
          </cell>
          <cell r="J4" t="str">
            <v>Q1</v>
          </cell>
          <cell r="K4" t="str">
            <v>Q2</v>
          </cell>
          <cell r="L4" t="str">
            <v>Q3</v>
          </cell>
          <cell r="M4" t="str">
            <v>Q4</v>
          </cell>
          <cell r="N4" t="str">
            <v>Year</v>
          </cell>
          <cell r="P4" t="str">
            <v>Q1</v>
          </cell>
          <cell r="Q4" t="str">
            <v>Q2</v>
          </cell>
          <cell r="R4" t="str">
            <v>Q3</v>
          </cell>
          <cell r="S4" t="str">
            <v>Q4</v>
          </cell>
          <cell r="T4" t="str">
            <v>Q4 </v>
          </cell>
          <cell r="U4" t="str">
            <v>Year</v>
          </cell>
          <cell r="V4" t="str">
            <v>Year</v>
          </cell>
          <cell r="X4" t="str">
            <v>Q1</v>
          </cell>
          <cell r="Y4" t="str">
            <v>Q1</v>
          </cell>
          <cell r="Z4" t="str">
            <v>Q1</v>
          </cell>
          <cell r="AA4" t="str">
            <v>Q2</v>
          </cell>
          <cell r="AB4" t="str">
            <v>Q2</v>
          </cell>
          <cell r="AC4" t="str">
            <v>Q3</v>
          </cell>
          <cell r="AD4" t="str">
            <v>Q3</v>
          </cell>
          <cell r="AE4" t="str">
            <v>Q4</v>
          </cell>
          <cell r="AF4" t="str">
            <v>Q4</v>
          </cell>
          <cell r="AG4" t="str">
            <v>Year</v>
          </cell>
          <cell r="AH4" t="str">
            <v>Year</v>
          </cell>
          <cell r="AJ4" t="str">
            <v>Q1</v>
          </cell>
          <cell r="AK4" t="str">
            <v>Q1</v>
          </cell>
          <cell r="AL4" t="str">
            <v>Year</v>
          </cell>
          <cell r="AM4" t="str">
            <v>Year</v>
          </cell>
          <cell r="AO4" t="str">
            <v>Year</v>
          </cell>
        </row>
        <row r="5">
          <cell r="X5" t="str">
            <v>Orig.</v>
          </cell>
          <cell r="AO5" t="str">
            <v>Prog.</v>
          </cell>
        </row>
        <row r="6">
          <cell r="B6" t="str">
            <v>Actual</v>
          </cell>
          <cell r="D6" t="str">
            <v>Actual</v>
          </cell>
          <cell r="E6" t="str">
            <v>Actual</v>
          </cell>
          <cell r="F6" t="str">
            <v>Actual</v>
          </cell>
          <cell r="G6" t="str">
            <v>Actual</v>
          </cell>
          <cell r="H6" t="str">
            <v>Actual</v>
          </cell>
          <cell r="J6" t="str">
            <v>Actual</v>
          </cell>
          <cell r="K6" t="str">
            <v>Actual</v>
          </cell>
          <cell r="L6" t="str">
            <v>Actual</v>
          </cell>
          <cell r="M6" t="str">
            <v>Actual</v>
          </cell>
          <cell r="N6" t="str">
            <v>Actual</v>
          </cell>
          <cell r="P6" t="str">
            <v>Actual</v>
          </cell>
          <cell r="Q6" t="str">
            <v>Actual</v>
          </cell>
          <cell r="R6" t="str">
            <v>Actual</v>
          </cell>
          <cell r="S6" t="str">
            <v>Prog.</v>
          </cell>
          <cell r="T6" t="str">
            <v>Actual</v>
          </cell>
          <cell r="U6" t="str">
            <v>Prog.</v>
          </cell>
          <cell r="V6" t="str">
            <v>Actual</v>
          </cell>
          <cell r="X6" t="str">
            <v>Prog.</v>
          </cell>
          <cell r="Y6" t="str">
            <v>Proj.</v>
          </cell>
          <cell r="Z6" t="str">
            <v>Actual</v>
          </cell>
          <cell r="AA6" t="str">
            <v>Prog.</v>
          </cell>
          <cell r="AB6" t="str">
            <v>Actual</v>
          </cell>
          <cell r="AC6" t="str">
            <v>Prog.</v>
          </cell>
          <cell r="AD6" t="str">
            <v>Actual</v>
          </cell>
          <cell r="AE6" t="str">
            <v>Prog.</v>
          </cell>
          <cell r="AF6" t="str">
            <v>Revised</v>
          </cell>
          <cell r="AG6" t="str">
            <v>Prog.</v>
          </cell>
          <cell r="AH6" t="str">
            <v>Revised</v>
          </cell>
          <cell r="AJ6" t="str">
            <v>Prog.</v>
          </cell>
          <cell r="AK6" t="str">
            <v>Revised</v>
          </cell>
          <cell r="AL6" t="str">
            <v>Prog.</v>
          </cell>
          <cell r="AM6" t="str">
            <v>Revise</v>
          </cell>
          <cell r="AO6" t="str">
            <v>Proj.</v>
          </cell>
        </row>
        <row r="8">
          <cell r="V8" t="str">
            <v>(Percentage change over preceding period, unless otherwise indicated)</v>
          </cell>
        </row>
        <row r="9">
          <cell r="A9" t="str">
            <v>Production</v>
          </cell>
        </row>
        <row r="10">
          <cell r="A10" t="str">
            <v>Nominal GDP (in billions of TR)</v>
          </cell>
          <cell r="B10">
            <v>64.833</v>
          </cell>
          <cell r="D10">
            <v>55.1</v>
          </cell>
          <cell r="E10">
            <v>79.997</v>
          </cell>
          <cell r="F10">
            <v>87.956</v>
          </cell>
          <cell r="G10">
            <v>85.4</v>
          </cell>
          <cell r="H10">
            <v>308.453</v>
          </cell>
          <cell r="J10">
            <v>76.1224321535492</v>
          </cell>
          <cell r="K10">
            <v>112.78949851454</v>
          </cell>
          <cell r="L10">
            <v>223.511333678493</v>
          </cell>
          <cell r="M10">
            <v>263.560868898583</v>
          </cell>
          <cell r="N10">
            <v>676</v>
          </cell>
          <cell r="P10">
            <v>169.6352256607624</v>
          </cell>
          <cell r="Q10">
            <v>213.39409585370697</v>
          </cell>
          <cell r="R10">
            <v>281.971</v>
          </cell>
          <cell r="S10">
            <v>295</v>
          </cell>
          <cell r="T10">
            <v>360.19967848553074</v>
          </cell>
          <cell r="U10">
            <v>1025.2</v>
          </cell>
          <cell r="V10">
            <v>1025.2</v>
          </cell>
          <cell r="X10">
            <v>195</v>
          </cell>
          <cell r="Y10">
            <v>189</v>
          </cell>
          <cell r="Z10">
            <v>168.3</v>
          </cell>
          <cell r="AA10">
            <v>258.20617200413403</v>
          </cell>
          <cell r="AB10">
            <v>262.4</v>
          </cell>
          <cell r="AC10">
            <v>364.404011295689</v>
          </cell>
          <cell r="AD10">
            <v>404.9</v>
          </cell>
          <cell r="AE10">
            <v>407.877625435346</v>
          </cell>
          <cell r="AF10">
            <v>509.4000000000001</v>
          </cell>
          <cell r="AG10">
            <v>1198.7878087351694</v>
          </cell>
          <cell r="AH10">
            <v>1345</v>
          </cell>
          <cell r="AJ10">
            <v>225</v>
          </cell>
          <cell r="AK10">
            <v>242.9</v>
          </cell>
          <cell r="AL10">
            <v>1364.5010628308291</v>
          </cell>
          <cell r="AM10">
            <v>1689</v>
          </cell>
          <cell r="AO10">
            <v>1558.7749371717584</v>
          </cell>
        </row>
        <row r="11">
          <cell r="A11" t="str">
            <v>Nominal GDP (in millions of U.S. dollars)</v>
          </cell>
          <cell r="B11">
            <v>611.330869854015</v>
          </cell>
          <cell r="D11">
            <v>187.48538914648717</v>
          </cell>
          <cell r="E11">
            <v>284.1197386534746</v>
          </cell>
          <cell r="F11">
            <v>293.9500570134025</v>
          </cell>
          <cell r="G11">
            <v>268.65437092846287</v>
          </cell>
          <cell r="H11">
            <v>1034.2095557418272</v>
          </cell>
          <cell r="J11">
            <v>201.55983800586725</v>
          </cell>
          <cell r="K11">
            <v>246.6242678889359</v>
          </cell>
          <cell r="L11">
            <v>301.092950622128</v>
          </cell>
          <cell r="M11">
            <v>352.8257950449572</v>
          </cell>
          <cell r="N11">
            <v>1102.1028515618882</v>
          </cell>
          <cell r="P11">
            <v>225.17950308950756</v>
          </cell>
          <cell r="Q11">
            <v>283.01604224629574</v>
          </cell>
          <cell r="R11">
            <v>373.96684350132625</v>
          </cell>
          <cell r="S11">
            <v>357</v>
          </cell>
          <cell r="T11">
            <v>407.6532324284144</v>
          </cell>
          <cell r="U11">
            <v>1240.9840535193061</v>
          </cell>
          <cell r="V11">
            <v>1288.748756978039</v>
          </cell>
          <cell r="X11">
            <v>248</v>
          </cell>
          <cell r="Y11">
            <v>186</v>
          </cell>
          <cell r="Z11">
            <v>166.41397495056032</v>
          </cell>
          <cell r="AA11">
            <v>219.43867309133205</v>
          </cell>
          <cell r="AB11">
            <v>221.5592457078525</v>
          </cell>
          <cell r="AC11">
            <v>303.6700094130741</v>
          </cell>
          <cell r="AD11">
            <v>290.112252209219</v>
          </cell>
          <cell r="AE11">
            <v>340</v>
          </cell>
          <cell r="AF11">
            <v>354.7353760445683</v>
          </cell>
          <cell r="AG11">
            <v>1029.420678651088</v>
          </cell>
          <cell r="AH11">
            <v>1032.8208489122</v>
          </cell>
          <cell r="AJ11">
            <v>187</v>
          </cell>
          <cell r="AK11">
            <v>152.67127592708988</v>
          </cell>
          <cell r="AL11">
            <v>1137.0842190256908</v>
          </cell>
          <cell r="AM11">
            <v>1015.8380112269447</v>
          </cell>
          <cell r="AO11">
            <v>1298.9791143097987</v>
          </cell>
        </row>
        <row r="12">
          <cell r="A12" t="str">
            <v>Real GDP</v>
          </cell>
          <cell r="B12">
            <v>-12.481722430801657</v>
          </cell>
          <cell r="D12">
            <v>-35.3</v>
          </cell>
          <cell r="E12">
            <v>-11.2</v>
          </cell>
          <cell r="F12">
            <v>34.7</v>
          </cell>
          <cell r="G12">
            <v>5.6</v>
          </cell>
          <cell r="H12">
            <v>-4.367134915701154</v>
          </cell>
          <cell r="J12" t="str">
            <v>...</v>
          </cell>
          <cell r="K12" t="str">
            <v>...</v>
          </cell>
          <cell r="L12" t="str">
            <v>...</v>
          </cell>
          <cell r="M12" t="str">
            <v>...</v>
          </cell>
          <cell r="N12">
            <v>1.7</v>
          </cell>
          <cell r="P12" t="str">
            <v>...</v>
          </cell>
          <cell r="Q12" t="str">
            <v>...</v>
          </cell>
          <cell r="R12" t="str">
            <v>...</v>
          </cell>
          <cell r="S12" t="str">
            <v>...</v>
          </cell>
          <cell r="T12" t="str">
            <v>...</v>
          </cell>
          <cell r="U12">
            <v>4</v>
          </cell>
          <cell r="V12">
            <v>5.3</v>
          </cell>
          <cell r="X12" t="str">
            <v>...</v>
          </cell>
          <cell r="Y12" t="str">
            <v>...</v>
          </cell>
          <cell r="Z12" t="str">
            <v>...</v>
          </cell>
          <cell r="AA12" t="str">
            <v>...</v>
          </cell>
          <cell r="AB12" t="str">
            <v>...</v>
          </cell>
          <cell r="AC12" t="str">
            <v>...</v>
          </cell>
          <cell r="AD12" t="str">
            <v>...</v>
          </cell>
          <cell r="AE12" t="str">
            <v>...</v>
          </cell>
          <cell r="AF12" t="str">
            <v>...</v>
          </cell>
          <cell r="AG12">
            <v>5.5</v>
          </cell>
          <cell r="AH12">
            <v>3.6999999999999997</v>
          </cell>
          <cell r="AJ12" t="str">
            <v>...</v>
          </cell>
          <cell r="AK12" t="str">
            <v>...</v>
          </cell>
          <cell r="AL12">
            <v>6.044326496582153</v>
          </cell>
          <cell r="AM12">
            <v>5</v>
          </cell>
          <cell r="AO12">
            <v>6.4608400550113965</v>
          </cell>
        </row>
        <row r="15">
          <cell r="A15" t="str">
            <v>Key prices</v>
          </cell>
        </row>
        <row r="16">
          <cell r="A16" t="str">
            <v>CPI (12 months, end-of-period)</v>
          </cell>
          <cell r="B16">
            <v>2133.2535885167463</v>
          </cell>
          <cell r="D16">
            <v>2217.4232908666786</v>
          </cell>
          <cell r="E16">
            <v>1242.47311827957</v>
          </cell>
          <cell r="F16">
            <v>302.946273830156</v>
          </cell>
          <cell r="G16">
            <v>40.546331012319236</v>
          </cell>
          <cell r="H16">
            <v>40.546331012319236</v>
          </cell>
          <cell r="J16">
            <v>2.3074314971428533</v>
          </cell>
          <cell r="K16">
            <v>60.46203195058975</v>
          </cell>
          <cell r="L16">
            <v>174.17098750341617</v>
          </cell>
          <cell r="M16">
            <v>163.56206422896747</v>
          </cell>
          <cell r="N16">
            <v>163.56206422896747</v>
          </cell>
          <cell r="P16">
            <v>144.80191447185894</v>
          </cell>
          <cell r="Q16">
            <v>67.08829664894722</v>
          </cell>
          <cell r="R16">
            <v>-0.9683221786766838</v>
          </cell>
          <cell r="S16">
            <v>7</v>
          </cell>
          <cell r="T16">
            <v>2.7253204252268626</v>
          </cell>
          <cell r="U16">
            <v>7</v>
          </cell>
          <cell r="V16">
            <v>2.7253204252268626</v>
          </cell>
          <cell r="X16">
            <v>9.432034067780194</v>
          </cell>
          <cell r="Y16">
            <v>4.3</v>
          </cell>
          <cell r="Z16">
            <v>5.4</v>
          </cell>
          <cell r="AA16">
            <v>18.4</v>
          </cell>
          <cell r="AB16">
            <v>19.3</v>
          </cell>
          <cell r="AC16">
            <v>23.689452281103087</v>
          </cell>
          <cell r="AD16">
            <v>58.51541631718049</v>
          </cell>
          <cell r="AE16">
            <v>13.237726847713605</v>
          </cell>
          <cell r="AF16">
            <v>31.342504449774154</v>
          </cell>
          <cell r="AG16">
            <v>13.237726847713605</v>
          </cell>
          <cell r="AH16">
            <v>31.342504449774154</v>
          </cell>
          <cell r="AJ16">
            <v>9.973920339154297</v>
          </cell>
          <cell r="AK16">
            <v>29.182284736656648</v>
          </cell>
          <cell r="AL16">
            <v>7</v>
          </cell>
          <cell r="AM16">
            <v>13</v>
          </cell>
          <cell r="AO16">
            <v>7</v>
          </cell>
        </row>
        <row r="17">
          <cell r="A17" t="str">
            <v>CPI (quarterly, annualized)</v>
          </cell>
          <cell r="V17" t="str">
            <v>...</v>
          </cell>
          <cell r="Z17">
            <v>47.2</v>
          </cell>
          <cell r="AA17">
            <v>36.7</v>
          </cell>
          <cell r="AB17">
            <v>37.2</v>
          </cell>
          <cell r="AC17">
            <v>-12</v>
          </cell>
          <cell r="AD17">
            <v>91.9</v>
          </cell>
          <cell r="AE17">
            <v>9.7</v>
          </cell>
          <cell r="AF17">
            <v>69.6</v>
          </cell>
          <cell r="AG17" t="str">
            <v>...</v>
          </cell>
          <cell r="AH17" t="str">
            <v>...</v>
          </cell>
          <cell r="AJ17">
            <v>14.1</v>
          </cell>
          <cell r="AK17">
            <v>12.4</v>
          </cell>
          <cell r="AL17" t="str">
            <v>...</v>
          </cell>
          <cell r="AM17" t="str">
            <v>...</v>
          </cell>
          <cell r="AO17" t="str">
            <v>...</v>
          </cell>
        </row>
        <row r="18">
          <cell r="A18" t="str">
            <v>Terms of trade</v>
          </cell>
          <cell r="H18">
            <v>-11</v>
          </cell>
          <cell r="N18">
            <v>5.7</v>
          </cell>
          <cell r="V18">
            <v>-4</v>
          </cell>
          <cell r="Z18" t="str">
            <v>...</v>
          </cell>
          <cell r="AA18" t="str">
            <v>...</v>
          </cell>
          <cell r="AB18" t="str">
            <v>...</v>
          </cell>
          <cell r="AC18" t="str">
            <v>...</v>
          </cell>
          <cell r="AD18" t="str">
            <v>...</v>
          </cell>
          <cell r="AE18" t="str">
            <v>...</v>
          </cell>
          <cell r="AF18" t="str">
            <v>...</v>
          </cell>
          <cell r="AG18">
            <v>-6.3</v>
          </cell>
          <cell r="AH18">
            <v>-5.5</v>
          </cell>
          <cell r="AJ18" t="str">
            <v>...</v>
          </cell>
          <cell r="AK18" t="str">
            <v>...</v>
          </cell>
          <cell r="AL18">
            <v>1.1</v>
          </cell>
          <cell r="AM18">
            <v>1.3</v>
          </cell>
          <cell r="AO18">
            <v>2.8</v>
          </cell>
        </row>
        <row r="21">
          <cell r="A21" t="str">
            <v>Monetary Indicators</v>
          </cell>
        </row>
        <row r="22">
          <cell r="A22" t="str">
            <v>Reserve money (end of period) </v>
          </cell>
          <cell r="D22">
            <v>-13.591620393740534</v>
          </cell>
          <cell r="E22">
            <v>37.34482255002192</v>
          </cell>
          <cell r="F22">
            <v>25.116971501488727</v>
          </cell>
          <cell r="G22">
            <v>61.35475097739249</v>
          </cell>
          <cell r="H22">
            <v>139.58859162039374</v>
          </cell>
          <cell r="J22">
            <v>32.765621982266694</v>
          </cell>
          <cell r="K22">
            <v>54.71593164786703</v>
          </cell>
          <cell r="L22">
            <v>18.190281613067416</v>
          </cell>
          <cell r="M22">
            <v>20.91275922608411</v>
          </cell>
          <cell r="N22">
            <v>193.54492104842862</v>
          </cell>
          <cell r="P22">
            <v>-9.677445986610778</v>
          </cell>
          <cell r="Q22">
            <v>7.9074751470253</v>
          </cell>
          <cell r="R22">
            <v>14.291195918407595</v>
          </cell>
          <cell r="S22">
            <v>-10.618291680199853</v>
          </cell>
          <cell r="T22">
            <v>-5.831772591708651</v>
          </cell>
          <cell r="U22">
            <v>-0.43443366705001596</v>
          </cell>
          <cell r="V22">
            <v>4.897445671214218</v>
          </cell>
          <cell r="X22">
            <v>2.430196402079776</v>
          </cell>
          <cell r="Y22">
            <v>0.3</v>
          </cell>
          <cell r="Z22">
            <v>0.3</v>
          </cell>
          <cell r="AA22">
            <v>1.3</v>
          </cell>
          <cell r="AB22">
            <v>6.3</v>
          </cell>
          <cell r="AC22">
            <v>13.8</v>
          </cell>
          <cell r="AD22">
            <v>8.8</v>
          </cell>
          <cell r="AE22">
            <v>1.7</v>
          </cell>
          <cell r="AF22">
            <v>1.9839929319439786</v>
          </cell>
          <cell r="AG22">
            <v>17.5</v>
          </cell>
          <cell r="AH22">
            <v>19.384979339158004</v>
          </cell>
          <cell r="AJ22">
            <v>0</v>
          </cell>
          <cell r="AK22">
            <v>1.6485546481851854</v>
          </cell>
          <cell r="AL22">
            <v>17.6</v>
          </cell>
          <cell r="AM22">
            <v>17.080503993986728</v>
          </cell>
          <cell r="AO22">
            <v>19.999872743314782</v>
          </cell>
        </row>
        <row r="23">
          <cell r="A23" t="str">
            <v>Broad money (end of period)</v>
          </cell>
          <cell r="D23">
            <v>11.16376975879303</v>
          </cell>
          <cell r="E23">
            <v>23.99323638823132</v>
          </cell>
          <cell r="F23">
            <v>10.471078527634115</v>
          </cell>
          <cell r="G23">
            <v>26.87767463295807</v>
          </cell>
          <cell r="H23">
            <v>93.1946369715335</v>
          </cell>
          <cell r="J23">
            <v>20.89258981550428</v>
          </cell>
          <cell r="K23">
            <v>43.22499099162129</v>
          </cell>
          <cell r="L23">
            <v>17.797652900594095</v>
          </cell>
          <cell r="M23">
            <v>3.286523807849373</v>
          </cell>
          <cell r="N23">
            <v>110.6681024058093</v>
          </cell>
          <cell r="P23">
            <v>-10.582824509676914</v>
          </cell>
          <cell r="Q23">
            <v>6.724925337588661</v>
          </cell>
          <cell r="R23">
            <v>12.748122160935505</v>
          </cell>
          <cell r="S23">
            <v>-2.336656790110192</v>
          </cell>
          <cell r="T23">
            <v>1.791074030770523</v>
          </cell>
          <cell r="U23">
            <v>5.081850280116851</v>
          </cell>
          <cell r="V23">
            <v>9.523123513864684</v>
          </cell>
          <cell r="X23">
            <v>3.8008807540355516</v>
          </cell>
          <cell r="Y23">
            <v>0.2</v>
          </cell>
          <cell r="Z23">
            <v>-1.7</v>
          </cell>
          <cell r="AA23">
            <v>2.7</v>
          </cell>
          <cell r="AB23">
            <v>12</v>
          </cell>
          <cell r="AC23">
            <v>14.7</v>
          </cell>
          <cell r="AD23">
            <v>1.9</v>
          </cell>
          <cell r="AE23">
            <v>1.5</v>
          </cell>
          <cell r="AF23" t="str">
            <v>...</v>
          </cell>
          <cell r="AG23">
            <v>17.5</v>
          </cell>
          <cell r="AH23" t="str">
            <v>...</v>
          </cell>
          <cell r="AJ23">
            <v>0.9</v>
          </cell>
          <cell r="AK23" t="str">
            <v>...</v>
          </cell>
          <cell r="AL23">
            <v>20.9</v>
          </cell>
          <cell r="AM23" t="str">
            <v>...</v>
          </cell>
          <cell r="AO23">
            <v>21.2</v>
          </cell>
        </row>
        <row r="24">
          <cell r="A24" t="str">
            <v>Ruble broad money (end of period)</v>
          </cell>
          <cell r="D24">
            <v>22.63619990995047</v>
          </cell>
          <cell r="E24">
            <v>31.739329967875165</v>
          </cell>
          <cell r="F24">
            <v>14.289695534034696</v>
          </cell>
          <cell r="G24">
            <v>31.413069982930985</v>
          </cell>
          <cell r="H24">
            <v>142.64970733903647</v>
          </cell>
          <cell r="J24">
            <v>15.489168251611996</v>
          </cell>
          <cell r="K24">
            <v>29.71963367609254</v>
          </cell>
          <cell r="L24">
            <v>27.759842080817478</v>
          </cell>
          <cell r="M24">
            <v>13.45797499328707</v>
          </cell>
          <cell r="N24">
            <v>117.15826413693927</v>
          </cell>
          <cell r="P24">
            <v>-9.908344099083832</v>
          </cell>
          <cell r="Q24">
            <v>9.616755250746367</v>
          </cell>
          <cell r="R24">
            <v>13.06401036810425</v>
          </cell>
          <cell r="S24">
            <v>-2.336656790110192</v>
          </cell>
          <cell r="T24">
            <v>2.809830669043123</v>
          </cell>
          <cell r="U24">
            <v>9.047944707709132</v>
          </cell>
          <cell r="V24">
            <v>14.794357450088391</v>
          </cell>
          <cell r="X24">
            <v>4.262093202861172</v>
          </cell>
          <cell r="Y24">
            <v>0.1</v>
          </cell>
          <cell r="Z24">
            <v>-3.9</v>
          </cell>
          <cell r="AA24">
            <v>3.5</v>
          </cell>
          <cell r="AB24">
            <v>8.3</v>
          </cell>
          <cell r="AC24">
            <v>15.6</v>
          </cell>
          <cell r="AD24">
            <v>5.71270680067697</v>
          </cell>
          <cell r="AE24">
            <v>2.6</v>
          </cell>
          <cell r="AF24">
            <v>6.184859672623899</v>
          </cell>
          <cell r="AG24">
            <v>18</v>
          </cell>
          <cell r="AH24">
            <v>16.90647482014389</v>
          </cell>
          <cell r="AJ24">
            <v>1.8</v>
          </cell>
          <cell r="AK24">
            <v>8.307692307692305</v>
          </cell>
          <cell r="AL24">
            <v>24</v>
          </cell>
          <cell r="AM24">
            <v>34.30769230769231</v>
          </cell>
          <cell r="AO24">
            <v>25</v>
          </cell>
        </row>
        <row r="25">
          <cell r="A25" t="str">
            <v>  NDA of the NBT (in billions of TR) 1/</v>
          </cell>
          <cell r="V25">
            <v>96.028</v>
          </cell>
          <cell r="Z25">
            <v>108.508</v>
          </cell>
          <cell r="AA25">
            <v>89.257</v>
          </cell>
          <cell r="AB25">
            <v>131.18</v>
          </cell>
          <cell r="AC25">
            <v>89.257</v>
          </cell>
          <cell r="AD25">
            <v>136</v>
          </cell>
          <cell r="AE25">
            <v>103.065</v>
          </cell>
          <cell r="AF25" t="str">
            <v>...</v>
          </cell>
          <cell r="AG25">
            <v>106.341</v>
          </cell>
          <cell r="AH25" t="str">
            <v>...</v>
          </cell>
          <cell r="AJ25">
            <v>94.425</v>
          </cell>
          <cell r="AK25" t="str">
            <v>...</v>
          </cell>
          <cell r="AL25">
            <v>85.134</v>
          </cell>
          <cell r="AM25" t="str">
            <v>...</v>
          </cell>
        </row>
        <row r="26">
          <cell r="A26" t="str">
            <v>  Credit to the private sector 2/3/</v>
          </cell>
          <cell r="D26">
            <v>20.576316974335885</v>
          </cell>
          <cell r="E26">
            <v>86.60507878231604</v>
          </cell>
          <cell r="F26">
            <v>-17.670800529506018</v>
          </cell>
          <cell r="G26">
            <v>26.05722181581728</v>
          </cell>
          <cell r="H26">
            <v>97.8</v>
          </cell>
          <cell r="J26">
            <v>22.68194399344374</v>
          </cell>
          <cell r="K26">
            <v>64.4541291773779</v>
          </cell>
          <cell r="L26">
            <v>39.369543335294416</v>
          </cell>
          <cell r="M26">
            <v>7.574551928341512</v>
          </cell>
          <cell r="N26">
            <v>210.7</v>
          </cell>
          <cell r="P26">
            <v>-6.953980568608067</v>
          </cell>
          <cell r="Q26">
            <v>37.6152172203477</v>
          </cell>
          <cell r="R26">
            <v>24.212159073783816</v>
          </cell>
          <cell r="S26">
            <v>-13.680175199941834</v>
          </cell>
          <cell r="T26">
            <v>19.387833040547772</v>
          </cell>
          <cell r="U26">
            <v>35.57017114097668</v>
          </cell>
          <cell r="V26">
            <v>94.94384098130494</v>
          </cell>
          <cell r="X26">
            <v>-0.517566200188309</v>
          </cell>
          <cell r="Y26">
            <v>27.9</v>
          </cell>
          <cell r="Z26">
            <v>3.1268103143765367</v>
          </cell>
          <cell r="AA26">
            <v>-7.6918654785858065</v>
          </cell>
          <cell r="AB26">
            <v>19.24834722621443</v>
          </cell>
          <cell r="AC26">
            <v>-31.655662488809305</v>
          </cell>
          <cell r="AD26">
            <v>23.55</v>
          </cell>
          <cell r="AE26">
            <v>-19.3744739506459</v>
          </cell>
          <cell r="AF26" t="str">
            <v>...</v>
          </cell>
          <cell r="AG26">
            <v>-58.85128929706818</v>
          </cell>
          <cell r="AH26" t="str">
            <v>...</v>
          </cell>
          <cell r="AJ26">
            <v>-18.03207733185851</v>
          </cell>
          <cell r="AK26" t="str">
            <v>...</v>
          </cell>
          <cell r="AL26">
            <v>-2.4</v>
          </cell>
          <cell r="AM26" t="str">
            <v>...</v>
          </cell>
          <cell r="AO26">
            <v>1.5</v>
          </cell>
        </row>
        <row r="27">
          <cell r="A27" t="str">
            <v>    Credit to the economy 1/ 2/ </v>
          </cell>
          <cell r="H27" t="str">
            <v>...</v>
          </cell>
          <cell r="N27" t="str">
            <v>...</v>
          </cell>
          <cell r="V27">
            <v>16.7</v>
          </cell>
          <cell r="Z27">
            <v>13.2</v>
          </cell>
          <cell r="AA27">
            <v>-1.3</v>
          </cell>
          <cell r="AB27">
            <v>42.2</v>
          </cell>
          <cell r="AC27">
            <v>0.2</v>
          </cell>
          <cell r="AD27">
            <v>-40.6</v>
          </cell>
          <cell r="AE27">
            <v>-2.1</v>
          </cell>
          <cell r="AF27" t="str">
            <v>...</v>
          </cell>
          <cell r="AG27">
            <v>7.7</v>
          </cell>
          <cell r="AH27" t="str">
            <v>...</v>
          </cell>
          <cell r="AJ27">
            <v>-3.1</v>
          </cell>
          <cell r="AK27" t="str">
            <v>...</v>
          </cell>
          <cell r="AL27">
            <v>6.3</v>
          </cell>
          <cell r="AM27" t="str">
            <v>...</v>
          </cell>
          <cell r="AO27">
            <v>10.8</v>
          </cell>
        </row>
        <row r="28">
          <cell r="A28" t="str">
            <v>Velocity 1/</v>
          </cell>
          <cell r="D28" t="str">
            <v>...</v>
          </cell>
          <cell r="E28" t="str">
            <v>...</v>
          </cell>
          <cell r="F28" t="str">
            <v>...</v>
          </cell>
          <cell r="G28">
            <v>20.265825695607898</v>
          </cell>
          <cell r="H28">
            <v>20.265825695607898</v>
          </cell>
          <cell r="J28">
            <v>18.409991338604677</v>
          </cell>
          <cell r="K28">
            <v>15.531469730749443</v>
          </cell>
          <cell r="L28">
            <v>17.26552601473074</v>
          </cell>
          <cell r="M28">
            <v>19.774810831336705</v>
          </cell>
          <cell r="N28">
            <v>19.774810831336705</v>
          </cell>
          <cell r="P28">
            <v>22.94602749918135</v>
          </cell>
          <cell r="Q28">
            <v>22.16102604964811</v>
          </cell>
          <cell r="R28">
            <v>19.856129291826853</v>
          </cell>
          <cell r="S28">
            <v>19.610834389621612</v>
          </cell>
          <cell r="T28">
            <v>20.39099099177944</v>
          </cell>
          <cell r="U28">
            <v>19.610834389621612</v>
          </cell>
          <cell r="V28">
            <v>21.1</v>
          </cell>
          <cell r="X28">
            <v>20.65859113781309</v>
          </cell>
          <cell r="Y28">
            <v>21.8</v>
          </cell>
          <cell r="Z28">
            <v>20.8</v>
          </cell>
          <cell r="AA28">
            <v>21.6</v>
          </cell>
          <cell r="AB28">
            <v>20.4</v>
          </cell>
          <cell r="AC28">
            <v>20.3</v>
          </cell>
          <cell r="AD28">
            <v>21.4</v>
          </cell>
          <cell r="AE28">
            <v>19.8</v>
          </cell>
          <cell r="AF28">
            <v>23</v>
          </cell>
          <cell r="AG28">
            <v>19.8</v>
          </cell>
          <cell r="AH28">
            <v>23</v>
          </cell>
          <cell r="AJ28">
            <v>20.9</v>
          </cell>
          <cell r="AK28">
            <v>22.8</v>
          </cell>
          <cell r="AL28">
            <v>18.6</v>
          </cell>
          <cell r="AM28">
            <v>22.4</v>
          </cell>
          <cell r="AO28">
            <v>17.03175795498915</v>
          </cell>
        </row>
        <row r="30">
          <cell r="V30" t="str">
            <v>(In percent of GDP, unless otherwise indicated)</v>
          </cell>
        </row>
        <row r="31">
          <cell r="A31" t="str">
            <v>General Government</v>
          </cell>
        </row>
        <row r="32">
          <cell r="A32" t="str">
            <v>Revenue (cash basis) 2/</v>
          </cell>
          <cell r="B32">
            <v>15.2</v>
          </cell>
          <cell r="H32">
            <v>12.103951007122642</v>
          </cell>
          <cell r="J32">
            <v>0</v>
          </cell>
          <cell r="K32">
            <v>0</v>
          </cell>
          <cell r="L32">
            <v>0</v>
          </cell>
          <cell r="M32">
            <v>0</v>
          </cell>
          <cell r="N32">
            <v>13.7</v>
          </cell>
          <cell r="P32">
            <v>15.8</v>
          </cell>
          <cell r="Q32">
            <v>12.2</v>
          </cell>
          <cell r="R32">
            <v>11.6</v>
          </cell>
          <cell r="S32">
            <v>16.5</v>
          </cell>
          <cell r="T32">
            <v>10.6</v>
          </cell>
          <cell r="U32">
            <v>14</v>
          </cell>
          <cell r="V32">
            <v>12</v>
          </cell>
          <cell r="X32">
            <v>17.1</v>
          </cell>
          <cell r="Y32">
            <v>15.1</v>
          </cell>
          <cell r="Z32">
            <v>16.1</v>
          </cell>
          <cell r="AA32">
            <v>14</v>
          </cell>
          <cell r="AB32">
            <v>18.65205792682927</v>
          </cell>
          <cell r="AC32">
            <v>10.5</v>
          </cell>
          <cell r="AD32">
            <v>8.587305507532724</v>
          </cell>
          <cell r="AE32">
            <v>12.7</v>
          </cell>
          <cell r="AF32">
            <v>11.584216725559479</v>
          </cell>
          <cell r="AG32">
            <v>12.8</v>
          </cell>
          <cell r="AH32">
            <v>12.664758364312267</v>
          </cell>
          <cell r="AJ32">
            <v>18.6</v>
          </cell>
          <cell r="AK32">
            <v>18.35158501440922</v>
          </cell>
          <cell r="AL32">
            <v>13.5</v>
          </cell>
          <cell r="AM32">
            <v>13.379869745411485</v>
          </cell>
          <cell r="AO32">
            <v>13.6</v>
          </cell>
        </row>
        <row r="33">
          <cell r="A33" t="str">
            <v>Expenditure (cash basis)</v>
          </cell>
          <cell r="B33">
            <v>26.5</v>
          </cell>
          <cell r="H33">
            <v>17.887003854720167</v>
          </cell>
          <cell r="J33">
            <v>0</v>
          </cell>
          <cell r="K33">
            <v>0</v>
          </cell>
          <cell r="L33">
            <v>0</v>
          </cell>
          <cell r="M33">
            <v>0</v>
          </cell>
          <cell r="N33">
            <v>17</v>
          </cell>
          <cell r="P33">
            <v>17.3</v>
          </cell>
          <cell r="Q33">
            <v>17</v>
          </cell>
          <cell r="R33">
            <v>15.8</v>
          </cell>
          <cell r="S33">
            <v>18.7</v>
          </cell>
          <cell r="T33">
            <v>14.4</v>
          </cell>
          <cell r="U33">
            <v>17.2</v>
          </cell>
          <cell r="V33">
            <v>15.8</v>
          </cell>
          <cell r="X33">
            <v>22.5</v>
          </cell>
          <cell r="Y33">
            <v>20.4</v>
          </cell>
          <cell r="Z33">
            <v>24.4</v>
          </cell>
          <cell r="AA33">
            <v>17.9</v>
          </cell>
          <cell r="AB33">
            <v>22.12080792682927</v>
          </cell>
          <cell r="AC33">
            <v>13.5</v>
          </cell>
          <cell r="AD33">
            <v>13.25685354408496</v>
          </cell>
          <cell r="AE33">
            <v>12.9</v>
          </cell>
          <cell r="AF33">
            <v>11.536317235963876</v>
          </cell>
          <cell r="AG33">
            <v>15.8</v>
          </cell>
          <cell r="AH33">
            <v>15.720520446096653</v>
          </cell>
          <cell r="AJ33">
            <v>23</v>
          </cell>
          <cell r="AK33">
            <v>23.403458213256485</v>
          </cell>
          <cell r="AL33">
            <v>15.9</v>
          </cell>
          <cell r="AM33">
            <v>15.67708703374778</v>
          </cell>
          <cell r="AO33">
            <v>15.7</v>
          </cell>
        </row>
        <row r="34">
          <cell r="A34" t="str">
            <v>Cash balance (excluding PIP, deficit - )</v>
          </cell>
          <cell r="H34">
            <v>-5.783052847597524</v>
          </cell>
          <cell r="N34">
            <v>-3.3</v>
          </cell>
          <cell r="V34">
            <v>-3.8</v>
          </cell>
          <cell r="Z34">
            <v>-8.4</v>
          </cell>
          <cell r="AA34">
            <v>-3.9</v>
          </cell>
          <cell r="AB34">
            <v>-3.4687500000000004</v>
          </cell>
          <cell r="AC34">
            <v>-3</v>
          </cell>
          <cell r="AD34">
            <v>-4.669548036552236</v>
          </cell>
          <cell r="AE34">
            <v>-0.2</v>
          </cell>
          <cell r="AF34">
            <v>0.04750687082842559</v>
          </cell>
          <cell r="AG34">
            <v>-3</v>
          </cell>
          <cell r="AH34">
            <v>-3.0557620817843865</v>
          </cell>
          <cell r="AJ34">
            <v>-3.7</v>
          </cell>
          <cell r="AK34">
            <v>-5.051873198847262</v>
          </cell>
          <cell r="AL34">
            <v>-1.9</v>
          </cell>
          <cell r="AM34">
            <v>-2.297217288336294</v>
          </cell>
          <cell r="AO34">
            <v>2.2</v>
          </cell>
        </row>
        <row r="35">
          <cell r="A35" t="str">
            <v>  Cash balance (excluding PIP, deficit - )</v>
          </cell>
          <cell r="B35">
            <v>-11.2</v>
          </cell>
          <cell r="H35">
            <v>-5.783052847597524</v>
          </cell>
          <cell r="J35">
            <v>0</v>
          </cell>
          <cell r="K35">
            <v>0</v>
          </cell>
          <cell r="L35">
            <v>0</v>
          </cell>
          <cell r="M35">
            <v>0</v>
          </cell>
          <cell r="N35">
            <v>-3.3</v>
          </cell>
          <cell r="P35">
            <v>-1.6</v>
          </cell>
          <cell r="Q35">
            <v>-4.8</v>
          </cell>
          <cell r="R35">
            <v>-4.2</v>
          </cell>
          <cell r="S35">
            <v>-2.1</v>
          </cell>
          <cell r="T35">
            <v>-3.8</v>
          </cell>
          <cell r="U35">
            <v>-3.2</v>
          </cell>
          <cell r="V35">
            <v>-3.8</v>
          </cell>
          <cell r="X35">
            <v>-5.4</v>
          </cell>
          <cell r="Y35">
            <v>-5.3</v>
          </cell>
          <cell r="Z35">
            <v>-8.299999999999997</v>
          </cell>
          <cell r="AA35">
            <v>-3.9</v>
          </cell>
          <cell r="AB35">
            <v>-3.5</v>
          </cell>
          <cell r="AC35">
            <v>-3</v>
          </cell>
          <cell r="AD35">
            <v>-3.8</v>
          </cell>
          <cell r="AE35">
            <v>-0.2</v>
          </cell>
          <cell r="AF35" t="str">
            <v>...</v>
          </cell>
          <cell r="AG35">
            <v>-3</v>
          </cell>
          <cell r="AH35" t="str">
            <v>...</v>
          </cell>
          <cell r="AJ35">
            <v>-3.7</v>
          </cell>
          <cell r="AK35" t="str">
            <v>...</v>
          </cell>
          <cell r="AL35">
            <v>-1.9</v>
          </cell>
          <cell r="AO35">
            <v>-1.2</v>
          </cell>
        </row>
        <row r="37">
          <cell r="A37" t="str">
            <v>Exchange Rate (TR per US$, end of period) </v>
          </cell>
        </row>
        <row r="38">
          <cell r="A38" t="str">
            <v>Official</v>
          </cell>
          <cell r="B38">
            <v>294</v>
          </cell>
          <cell r="D38">
            <v>280</v>
          </cell>
          <cell r="E38">
            <v>285</v>
          </cell>
          <cell r="F38">
            <v>292</v>
          </cell>
          <cell r="G38">
            <v>328</v>
          </cell>
          <cell r="H38">
            <v>328</v>
          </cell>
          <cell r="J38">
            <v>398</v>
          </cell>
          <cell r="K38">
            <v>541</v>
          </cell>
          <cell r="L38">
            <v>747</v>
          </cell>
          <cell r="M38">
            <v>748</v>
          </cell>
          <cell r="N38">
            <v>748</v>
          </cell>
          <cell r="P38">
            <v>754</v>
          </cell>
          <cell r="Q38">
            <v>754</v>
          </cell>
          <cell r="R38">
            <v>754</v>
          </cell>
          <cell r="S38" t="str">
            <v>...</v>
          </cell>
          <cell r="T38">
            <v>977</v>
          </cell>
          <cell r="U38" t="str">
            <v>...</v>
          </cell>
          <cell r="V38">
            <v>977</v>
          </cell>
          <cell r="X38" t="str">
            <v>...</v>
          </cell>
          <cell r="Y38">
            <v>1038</v>
          </cell>
          <cell r="Z38">
            <v>1038</v>
          </cell>
          <cell r="AA38" t="str">
            <v>...</v>
          </cell>
          <cell r="AB38">
            <v>1287</v>
          </cell>
          <cell r="AC38" t="str">
            <v>...</v>
          </cell>
          <cell r="AD38">
            <v>1436</v>
          </cell>
          <cell r="AE38" t="str">
            <v>...</v>
          </cell>
          <cell r="AF38" t="str">
            <v>...</v>
          </cell>
          <cell r="AG38" t="str">
            <v>...</v>
          </cell>
          <cell r="AH38" t="str">
            <v>...</v>
          </cell>
          <cell r="AJ38" t="str">
            <v>...</v>
          </cell>
          <cell r="AK38" t="str">
            <v>...</v>
          </cell>
          <cell r="AL38" t="str">
            <v>...</v>
          </cell>
          <cell r="AO38" t="str">
            <v>...</v>
          </cell>
        </row>
        <row r="39">
          <cell r="A39" t="str">
            <v>Curb-market</v>
          </cell>
          <cell r="B39" t="str">
            <v>...</v>
          </cell>
          <cell r="D39">
            <v>280</v>
          </cell>
          <cell r="E39">
            <v>287</v>
          </cell>
          <cell r="F39">
            <v>305</v>
          </cell>
          <cell r="G39">
            <v>340</v>
          </cell>
          <cell r="H39">
            <v>340</v>
          </cell>
          <cell r="J39">
            <v>475</v>
          </cell>
          <cell r="K39">
            <v>610</v>
          </cell>
          <cell r="L39">
            <v>850</v>
          </cell>
          <cell r="M39">
            <v>815</v>
          </cell>
          <cell r="N39">
            <v>815</v>
          </cell>
          <cell r="P39">
            <v>815</v>
          </cell>
          <cell r="Q39">
            <v>840</v>
          </cell>
          <cell r="R39">
            <v>875</v>
          </cell>
          <cell r="S39" t="str">
            <v>...</v>
          </cell>
          <cell r="T39">
            <v>1190</v>
          </cell>
          <cell r="U39" t="str">
            <v>...</v>
          </cell>
          <cell r="V39">
            <v>1190</v>
          </cell>
          <cell r="X39" t="str">
            <v>...</v>
          </cell>
          <cell r="Y39">
            <v>1250</v>
          </cell>
          <cell r="Z39">
            <v>1250</v>
          </cell>
          <cell r="AA39" t="str">
            <v>...</v>
          </cell>
          <cell r="AB39">
            <v>1400</v>
          </cell>
          <cell r="AC39" t="str">
            <v>...</v>
          </cell>
          <cell r="AD39">
            <v>1632</v>
          </cell>
          <cell r="AE39" t="str">
            <v>...</v>
          </cell>
          <cell r="AF39" t="str">
            <v>...</v>
          </cell>
          <cell r="AG39" t="str">
            <v>...</v>
          </cell>
          <cell r="AH39" t="str">
            <v>...</v>
          </cell>
          <cell r="AJ39" t="str">
            <v>...</v>
          </cell>
          <cell r="AK39" t="str">
            <v>...</v>
          </cell>
          <cell r="AL39" t="str">
            <v>...</v>
          </cell>
          <cell r="AO39" t="str">
            <v>...</v>
          </cell>
        </row>
        <row r="41">
          <cell r="V41" t="str">
            <v>(In millions of U.S. dollars, unless otherwise indicated)</v>
          </cell>
        </row>
        <row r="42">
          <cell r="A42" t="str">
            <v>External sector</v>
          </cell>
        </row>
        <row r="43">
          <cell r="A43" t="str">
            <v>Exports of goods</v>
          </cell>
          <cell r="B43">
            <v>778.6</v>
          </cell>
          <cell r="D43">
            <v>186.6</v>
          </cell>
          <cell r="E43">
            <v>200.7</v>
          </cell>
          <cell r="F43">
            <v>191.4</v>
          </cell>
          <cell r="G43">
            <v>191.4</v>
          </cell>
          <cell r="H43">
            <v>770.1</v>
          </cell>
          <cell r="J43">
            <v>165.4</v>
          </cell>
          <cell r="K43">
            <v>183</v>
          </cell>
          <cell r="L43">
            <v>176.4</v>
          </cell>
          <cell r="M43">
            <v>220.9</v>
          </cell>
          <cell r="N43">
            <v>745.7</v>
          </cell>
          <cell r="P43">
            <v>144</v>
          </cell>
          <cell r="Q43">
            <v>158</v>
          </cell>
          <cell r="R43">
            <v>171</v>
          </cell>
          <cell r="S43">
            <v>241</v>
          </cell>
          <cell r="T43">
            <v>177.7</v>
          </cell>
          <cell r="U43">
            <v>714</v>
          </cell>
          <cell r="V43">
            <v>586</v>
          </cell>
          <cell r="X43">
            <v>160</v>
          </cell>
          <cell r="Y43">
            <v>141.4</v>
          </cell>
          <cell r="Z43">
            <v>145</v>
          </cell>
          <cell r="AA43">
            <v>152</v>
          </cell>
          <cell r="AB43">
            <v>166</v>
          </cell>
          <cell r="AC43">
            <v>182</v>
          </cell>
          <cell r="AD43">
            <v>176</v>
          </cell>
          <cell r="AE43">
            <v>196</v>
          </cell>
          <cell r="AF43">
            <v>155</v>
          </cell>
          <cell r="AG43">
            <v>681</v>
          </cell>
          <cell r="AH43">
            <v>641</v>
          </cell>
          <cell r="AJ43">
            <v>142</v>
          </cell>
          <cell r="AK43">
            <v>180</v>
          </cell>
          <cell r="AL43">
            <v>724</v>
          </cell>
          <cell r="AM43">
            <v>715</v>
          </cell>
          <cell r="AO43">
            <v>699</v>
          </cell>
        </row>
        <row r="44">
          <cell r="A44" t="str">
            <v>Imports of goods</v>
          </cell>
          <cell r="B44">
            <v>-811.194</v>
          </cell>
          <cell r="D44">
            <v>-199.1</v>
          </cell>
          <cell r="E44">
            <v>-205.2</v>
          </cell>
          <cell r="F44">
            <v>-201.9</v>
          </cell>
          <cell r="G44">
            <v>-201.9</v>
          </cell>
          <cell r="H44">
            <v>-760.8220000000001</v>
          </cell>
          <cell r="J44">
            <v>-183.69</v>
          </cell>
          <cell r="K44">
            <v>-217.11700000000002</v>
          </cell>
          <cell r="L44">
            <v>-204.948</v>
          </cell>
          <cell r="M44">
            <v>-178.98899999999998</v>
          </cell>
          <cell r="N44">
            <v>-784.7440000000001</v>
          </cell>
          <cell r="P44">
            <v>-208.53675000000004</v>
          </cell>
          <cell r="Q44">
            <v>-179.59125</v>
          </cell>
          <cell r="R44">
            <v>-218.98275</v>
          </cell>
          <cell r="S44">
            <v>-184.80349999999996</v>
          </cell>
          <cell r="T44">
            <v>-172.4</v>
          </cell>
          <cell r="U44">
            <v>-782.99</v>
          </cell>
          <cell r="V44">
            <v>-731</v>
          </cell>
          <cell r="X44">
            <v>-164.292</v>
          </cell>
          <cell r="Y44">
            <v>-168.5</v>
          </cell>
          <cell r="Z44">
            <v>-178</v>
          </cell>
          <cell r="AA44">
            <v>-163</v>
          </cell>
          <cell r="AB44">
            <v>-199</v>
          </cell>
          <cell r="AC44">
            <v>-164</v>
          </cell>
          <cell r="AD44">
            <v>-179</v>
          </cell>
          <cell r="AE44">
            <v>-186</v>
          </cell>
          <cell r="AF44">
            <v>-138</v>
          </cell>
          <cell r="AG44">
            <v>-738</v>
          </cell>
          <cell r="AH44">
            <v>-694</v>
          </cell>
          <cell r="AJ44">
            <v>-207</v>
          </cell>
          <cell r="AK44">
            <v>-192</v>
          </cell>
          <cell r="AL44">
            <v>-790</v>
          </cell>
          <cell r="AM44">
            <v>-780</v>
          </cell>
          <cell r="AO44">
            <v>-815</v>
          </cell>
        </row>
        <row r="45">
          <cell r="A45" t="str">
            <v>Current account balance </v>
          </cell>
          <cell r="B45">
            <v>-89.49999999999994</v>
          </cell>
          <cell r="D45">
            <v>-5.7</v>
          </cell>
          <cell r="E45">
            <v>0.6553900000000006</v>
          </cell>
          <cell r="F45">
            <v>-8.24521</v>
          </cell>
          <cell r="G45">
            <v>-60.94436</v>
          </cell>
          <cell r="H45">
            <v>-76.43140000000011</v>
          </cell>
          <cell r="J45">
            <v>-19.24287400000005</v>
          </cell>
          <cell r="K45">
            <v>-40.858840000000015</v>
          </cell>
          <cell r="L45">
            <v>-36.158840000000005</v>
          </cell>
          <cell r="M45">
            <v>36.541160000000076</v>
          </cell>
          <cell r="N45">
            <v>-59.674194600000114</v>
          </cell>
          <cell r="P45">
            <v>-62.90160650000004</v>
          </cell>
          <cell r="Q45">
            <v>-18.3001054</v>
          </cell>
          <cell r="R45">
            <v>-53.20804940000001</v>
          </cell>
          <cell r="S45">
            <v>48.78051950000004</v>
          </cell>
          <cell r="T45">
            <v>1.3</v>
          </cell>
          <cell r="U45">
            <v>-88.85424180000001</v>
          </cell>
          <cell r="V45">
            <v>-107</v>
          </cell>
          <cell r="X45">
            <v>-7.931776000000003</v>
          </cell>
          <cell r="Y45">
            <v>-31.1</v>
          </cell>
          <cell r="Z45">
            <v>-23</v>
          </cell>
          <cell r="AA45">
            <v>-7</v>
          </cell>
          <cell r="AB45">
            <v>-36</v>
          </cell>
          <cell r="AC45">
            <v>20</v>
          </cell>
          <cell r="AD45">
            <v>5</v>
          </cell>
          <cell r="AE45">
            <v>16</v>
          </cell>
          <cell r="AF45">
            <v>25</v>
          </cell>
          <cell r="AG45">
            <v>-50</v>
          </cell>
          <cell r="AH45">
            <v>-29</v>
          </cell>
          <cell r="AJ45">
            <v>-61</v>
          </cell>
          <cell r="AK45">
            <v>-5</v>
          </cell>
          <cell r="AL45">
            <v>-81</v>
          </cell>
          <cell r="AM45">
            <v>-44</v>
          </cell>
          <cell r="AO45">
            <v>-78</v>
          </cell>
        </row>
        <row r="46">
          <cell r="A46" t="str">
            <v> (In percent of GDP, excluding transfers)</v>
          </cell>
          <cell r="H46">
            <v>-10.3</v>
          </cell>
          <cell r="N46">
            <v>-9.2</v>
          </cell>
          <cell r="V46">
            <v>-12.72552148834349</v>
          </cell>
          <cell r="X46" t="str">
            <v>...</v>
          </cell>
          <cell r="Y46">
            <v>-22.1</v>
          </cell>
          <cell r="Z46">
            <v>-22.23370964547435</v>
          </cell>
          <cell r="AA46">
            <v>-8.7</v>
          </cell>
          <cell r="AB46">
            <v>-22.567327235772357</v>
          </cell>
          <cell r="AC46">
            <v>2.5</v>
          </cell>
          <cell r="AD46">
            <v>-3.1022474685107437</v>
          </cell>
          <cell r="AE46">
            <v>-0.4</v>
          </cell>
          <cell r="AF46">
            <v>3.100903023164507</v>
          </cell>
          <cell r="AG46">
            <v>-10.2</v>
          </cell>
          <cell r="AH46">
            <v>-8.133065873764215</v>
          </cell>
          <cell r="AJ46">
            <v>-38.5</v>
          </cell>
          <cell r="AK46">
            <v>-12.445039110745162</v>
          </cell>
          <cell r="AL46">
            <v>-11</v>
          </cell>
          <cell r="AM46">
            <v>-8.1</v>
          </cell>
          <cell r="AO46">
            <v>-10.2</v>
          </cell>
        </row>
        <row r="47">
          <cell r="A47" t="str">
            <v>(In percent of GDP, including transfers)</v>
          </cell>
          <cell r="B47">
            <v>-14.640929167348265</v>
          </cell>
          <cell r="D47">
            <v>-7.040548631598434</v>
          </cell>
          <cell r="E47">
            <v>-2.409058248623831</v>
          </cell>
          <cell r="F47">
            <v>-5.356423523089198</v>
          </cell>
          <cell r="G47">
            <v>-25.476734200697344</v>
          </cell>
          <cell r="H47">
            <v>-7.390388706246384</v>
          </cell>
          <cell r="J47">
            <v>-10.458083695652201</v>
          </cell>
          <cell r="K47">
            <v>-17.203722105263164</v>
          </cell>
          <cell r="L47">
            <v>-11.839829731499675</v>
          </cell>
          <cell r="M47">
            <v>10.136244105409176</v>
          </cell>
          <cell r="N47">
            <v>-5.48778688615046</v>
          </cell>
          <cell r="P47">
            <v>-27.931441607460055</v>
          </cell>
          <cell r="Q47">
            <v>-6.466468339222614</v>
          </cell>
          <cell r="R47">
            <v>-14.22675117647059</v>
          </cell>
          <cell r="S47">
            <v>13.664011064425782</v>
          </cell>
          <cell r="T47">
            <v>0.33</v>
          </cell>
          <cell r="U47">
            <v>-7.151246824949699</v>
          </cell>
          <cell r="V47">
            <v>-8.302626824711913</v>
          </cell>
          <cell r="X47">
            <v>-3.204757979797981</v>
          </cell>
          <cell r="Y47">
            <v>-16.7</v>
          </cell>
          <cell r="Z47">
            <v>-13.820954644484058</v>
          </cell>
          <cell r="AA47">
            <v>-3</v>
          </cell>
          <cell r="AB47">
            <v>-16.248475609756095</v>
          </cell>
          <cell r="AC47">
            <v>6.6</v>
          </cell>
          <cell r="AD47">
            <v>1.7234708158393022</v>
          </cell>
          <cell r="AE47">
            <v>4.7</v>
          </cell>
          <cell r="AF47">
            <v>7.047506870828426</v>
          </cell>
          <cell r="AG47">
            <v>-4.9</v>
          </cell>
          <cell r="AH47">
            <v>-2.8078441707043122</v>
          </cell>
          <cell r="AJ47">
            <v>-32.5</v>
          </cell>
          <cell r="AK47">
            <v>-3.2750102923013586</v>
          </cell>
          <cell r="AL47">
            <v>-7</v>
          </cell>
          <cell r="AM47">
            <v>-4.331399250049339</v>
          </cell>
          <cell r="AO47">
            <v>-6</v>
          </cell>
        </row>
        <row r="48">
          <cell r="A48" t="str">
            <v>Net international reserves </v>
          </cell>
          <cell r="B48">
            <v>4.1</v>
          </cell>
          <cell r="D48">
            <v>3.016142857142857</v>
          </cell>
          <cell r="E48">
            <v>-10.924878048780489</v>
          </cell>
          <cell r="F48">
            <v>0.5304054054054054</v>
          </cell>
          <cell r="G48">
            <v>-8.033333333333308</v>
          </cell>
          <cell r="H48">
            <v>-8.033333333333308</v>
          </cell>
          <cell r="J48">
            <v>1.18</v>
          </cell>
          <cell r="K48">
            <v>-35.9</v>
          </cell>
          <cell r="L48">
            <v>-45.85427062636511</v>
          </cell>
          <cell r="M48">
            <v>-15.628230465722542</v>
          </cell>
          <cell r="N48">
            <v>-15.628230465722542</v>
          </cell>
          <cell r="P48">
            <v>1.9002424104292488</v>
          </cell>
          <cell r="Q48">
            <v>-21.495341624422046</v>
          </cell>
          <cell r="R48">
            <v>-15.30947159789685</v>
          </cell>
          <cell r="S48">
            <v>-4.1</v>
          </cell>
          <cell r="T48">
            <v>-29.559702411167518</v>
          </cell>
          <cell r="U48">
            <v>-4.1</v>
          </cell>
          <cell r="V48">
            <v>-31.8</v>
          </cell>
          <cell r="X48">
            <v>15.925</v>
          </cell>
          <cell r="Y48">
            <v>-43.2</v>
          </cell>
          <cell r="Z48">
            <v>-43.6</v>
          </cell>
          <cell r="AA48">
            <v>-24.3</v>
          </cell>
          <cell r="AB48">
            <v>-61.6</v>
          </cell>
          <cell r="AC48">
            <v>-29.1</v>
          </cell>
          <cell r="AD48">
            <v>-60.8</v>
          </cell>
          <cell r="AE48">
            <v>-31</v>
          </cell>
          <cell r="AF48">
            <v>-41</v>
          </cell>
          <cell r="AG48">
            <v>-31</v>
          </cell>
          <cell r="AH48">
            <v>-41</v>
          </cell>
          <cell r="AJ48">
            <v>-19.6</v>
          </cell>
          <cell r="AK48">
            <v>-31.5</v>
          </cell>
          <cell r="AL48">
            <v>1.9</v>
          </cell>
          <cell r="AM48">
            <v>-10</v>
          </cell>
          <cell r="AO48">
            <v>24.8</v>
          </cell>
        </row>
        <row r="49">
          <cell r="A49" t="str">
            <v>Gross international reserves  </v>
          </cell>
          <cell r="B49">
            <v>4.1</v>
          </cell>
          <cell r="D49">
            <v>3.016142857142857</v>
          </cell>
          <cell r="E49">
            <v>11.075121951219511</v>
          </cell>
          <cell r="F49">
            <v>22.530405405405407</v>
          </cell>
          <cell r="G49">
            <v>13.966666666666692</v>
          </cell>
          <cell r="H49">
            <v>13.966666666666692</v>
          </cell>
          <cell r="J49">
            <v>23.2</v>
          </cell>
          <cell r="K49">
            <v>24.2</v>
          </cell>
          <cell r="L49">
            <v>18.3</v>
          </cell>
          <cell r="M49">
            <v>29.7</v>
          </cell>
          <cell r="N49">
            <v>29.7</v>
          </cell>
          <cell r="P49">
            <v>32.25836741042925</v>
          </cell>
          <cell r="Q49">
            <v>43.268658375577964</v>
          </cell>
          <cell r="R49">
            <v>49.45452840210316</v>
          </cell>
          <cell r="S49">
            <v>90.75227500000001</v>
          </cell>
          <cell r="T49">
            <v>65.29257258883248</v>
          </cell>
          <cell r="U49">
            <v>90.75227500000001</v>
          </cell>
          <cell r="V49">
            <v>65.29257258883248</v>
          </cell>
          <cell r="X49">
            <v>110.777275</v>
          </cell>
          <cell r="Y49">
            <v>51.7</v>
          </cell>
          <cell r="Z49">
            <v>51.7</v>
          </cell>
          <cell r="AA49">
            <v>71</v>
          </cell>
          <cell r="AB49">
            <v>33.6</v>
          </cell>
          <cell r="AC49">
            <v>82</v>
          </cell>
          <cell r="AD49">
            <v>40.7</v>
          </cell>
          <cell r="AE49">
            <v>86</v>
          </cell>
          <cell r="AF49">
            <v>58</v>
          </cell>
          <cell r="AG49">
            <v>86</v>
          </cell>
          <cell r="AH49">
            <v>58</v>
          </cell>
          <cell r="AJ49">
            <v>107</v>
          </cell>
          <cell r="AK49">
            <v>83</v>
          </cell>
          <cell r="AL49">
            <v>145</v>
          </cell>
          <cell r="AM49">
            <v>133</v>
          </cell>
          <cell r="AO49">
            <v>198</v>
          </cell>
        </row>
        <row r="50">
          <cell r="A50" t="str">
            <v>In months of imports  3/</v>
          </cell>
          <cell r="B50">
            <v>0.09335863377609109</v>
          </cell>
          <cell r="D50">
            <v>0.06125574272588055</v>
          </cell>
          <cell r="E50">
            <v>0.226646248085758</v>
          </cell>
          <cell r="F50">
            <v>0.4594180704441041</v>
          </cell>
          <cell r="G50">
            <v>0.2858601327207759</v>
          </cell>
          <cell r="H50">
            <v>0.2858601327207759</v>
          </cell>
          <cell r="J50">
            <v>0.48174424640941343</v>
          </cell>
          <cell r="K50">
            <v>0.5025090846167157</v>
          </cell>
          <cell r="L50">
            <v>0.37999653919363213</v>
          </cell>
          <cell r="M50">
            <v>0.6167156947568784</v>
          </cell>
          <cell r="N50">
            <v>0.6167156947568784</v>
          </cell>
          <cell r="P50">
            <v>0.6633045091358387</v>
          </cell>
          <cell r="Q50">
            <v>0.8891976856217281</v>
          </cell>
          <cell r="R50">
            <v>1.0165192941865022</v>
          </cell>
          <cell r="S50">
            <v>1.8860103626943006</v>
          </cell>
          <cell r="T50">
            <v>1.3</v>
          </cell>
          <cell r="U50">
            <v>1.8860103626943006</v>
          </cell>
          <cell r="V50">
            <v>1.5</v>
          </cell>
          <cell r="X50">
            <v>2.22</v>
          </cell>
          <cell r="Y50">
            <v>1.1</v>
          </cell>
          <cell r="Z50">
            <v>1.3</v>
          </cell>
          <cell r="AA50">
            <v>1.7</v>
          </cell>
          <cell r="AB50">
            <v>0.8</v>
          </cell>
          <cell r="AC50">
            <v>1.9</v>
          </cell>
          <cell r="AD50">
            <v>1</v>
          </cell>
          <cell r="AE50">
            <v>2</v>
          </cell>
          <cell r="AF50">
            <v>1.4</v>
          </cell>
          <cell r="AG50">
            <v>2</v>
          </cell>
          <cell r="AH50">
            <v>1.4</v>
          </cell>
          <cell r="AJ50">
            <v>2.3</v>
          </cell>
          <cell r="AK50">
            <v>1.8</v>
          </cell>
          <cell r="AL50">
            <v>3.2</v>
          </cell>
          <cell r="AM50">
            <v>2.9</v>
          </cell>
          <cell r="AO50">
            <v>3.7</v>
          </cell>
        </row>
        <row r="53">
          <cell r="A53" t="str">
            <v> Sources: Tajik authorities, and Fund staff estimates.</v>
          </cell>
        </row>
        <row r="55">
          <cell r="A55" t="str">
            <v>  1/  Nominal GDP divided by average ruble broad money.</v>
          </cell>
        </row>
        <row r="56">
          <cell r="A56" t="str">
            <v>  2/  Includes grants.</v>
          </cell>
        </row>
        <row r="57">
          <cell r="A57" t="str">
            <v>  3/  Imports of goods and services excluding alumina and electricity.</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 val="Complete Data Set (Quarterly)"/>
      <sheetName val="BIGB"/>
    </sheetNames>
    <sheetDataSet>
      <sheetData sheetId="12">
        <row r="12">
          <cell r="R12">
            <v>0</v>
          </cell>
          <cell r="V12">
            <v>1.2869565217391306</v>
          </cell>
          <cell r="W12">
            <v>1.2869565217391306</v>
          </cell>
          <cell r="AB12">
            <v>0.9652173913043478</v>
          </cell>
          <cell r="AG12">
            <v>0.9652173913043478</v>
          </cell>
          <cell r="AH12">
            <v>0.9652173913043478</v>
          </cell>
          <cell r="AI12">
            <v>0.9652173913043478</v>
          </cell>
          <cell r="AJ12">
            <v>0.9652173913043478</v>
          </cell>
          <cell r="AK12">
            <v>0.9652173913043478</v>
          </cell>
          <cell r="AL12">
            <v>0.9652173913043478</v>
          </cell>
          <cell r="AM12">
            <v>0.9652173913043478</v>
          </cell>
          <cell r="AN12">
            <v>0.9652173913043478</v>
          </cell>
          <cell r="AO12">
            <v>0.9652173913043478</v>
          </cell>
          <cell r="AP12">
            <v>0.9652173913043478</v>
          </cell>
          <cell r="AQ12">
            <v>0.9652173913043478</v>
          </cell>
          <cell r="AR12">
            <v>0.9652173913043478</v>
          </cell>
          <cell r="AS12">
            <v>0.9652173913043478</v>
          </cell>
          <cell r="AT12">
            <v>0.9652173913043478</v>
          </cell>
          <cell r="AU12">
            <v>0.9652173913043478</v>
          </cell>
          <cell r="AV12">
            <v>0.9652173913043478</v>
          </cell>
          <cell r="AW12">
            <v>0.9652173913043478</v>
          </cell>
          <cell r="AX12">
            <v>0.9652173913043478</v>
          </cell>
          <cell r="AY12">
            <v>0.9652173913043478</v>
          </cell>
          <cell r="AZ12">
            <v>0.9652173913043478</v>
          </cell>
          <cell r="BA12">
            <v>0.9652173913043478</v>
          </cell>
          <cell r="BB12">
            <v>0.9652173913043478</v>
          </cell>
        </row>
        <row r="13">
          <cell r="R13">
            <v>0.5920000000000001</v>
          </cell>
          <cell r="V13">
            <v>0.557</v>
          </cell>
          <cell r="W13">
            <v>0.557</v>
          </cell>
          <cell r="AB13">
            <v>0.6659999999999999</v>
          </cell>
          <cell r="AG13">
            <v>0.6370434782608696</v>
          </cell>
          <cell r="AH13">
            <v>0.6080869565217392</v>
          </cell>
          <cell r="AI13">
            <v>0.5791304347826088</v>
          </cell>
          <cell r="AJ13">
            <v>0.5501739130434784</v>
          </cell>
          <cell r="AK13">
            <v>0.5212173913043481</v>
          </cell>
          <cell r="AL13">
            <v>0.49226086956521764</v>
          </cell>
          <cell r="AM13">
            <v>0.4633043478260872</v>
          </cell>
          <cell r="AN13">
            <v>0.43434782608695677</v>
          </cell>
          <cell r="AO13">
            <v>0.40539130434782633</v>
          </cell>
          <cell r="AP13">
            <v>0.3764347826086959</v>
          </cell>
          <cell r="AQ13">
            <v>0.34747826086956546</v>
          </cell>
          <cell r="AR13">
            <v>0.318521739130435</v>
          </cell>
          <cell r="AS13">
            <v>0.28956521739130453</v>
          </cell>
          <cell r="AT13">
            <v>0.2606086956521741</v>
          </cell>
          <cell r="AU13">
            <v>0.23165217391304369</v>
          </cell>
          <cell r="AV13">
            <v>0.20269565217391325</v>
          </cell>
          <cell r="AW13">
            <v>0.17373913043478278</v>
          </cell>
          <cell r="AX13">
            <v>0.14478260869565235</v>
          </cell>
          <cell r="AY13">
            <v>0.11582608695652191</v>
          </cell>
          <cell r="AZ13">
            <v>0.08686956521739148</v>
          </cell>
          <cell r="BA13">
            <v>0.057913043478261046</v>
          </cell>
          <cell r="BB13">
            <v>0.028956521739130613</v>
          </cell>
        </row>
        <row r="17">
          <cell r="R17">
            <v>0</v>
          </cell>
          <cell r="U17">
            <v>4.5</v>
          </cell>
          <cell r="W17">
            <v>4.5</v>
          </cell>
          <cell r="AB17">
            <v>0</v>
          </cell>
          <cell r="AG17">
            <v>0</v>
          </cell>
          <cell r="AH17">
            <v>0</v>
          </cell>
          <cell r="AI17">
            <v>0</v>
          </cell>
          <cell r="AJ17">
            <v>0</v>
          </cell>
          <cell r="AK17">
            <v>0</v>
          </cell>
          <cell r="AL17">
            <v>0</v>
          </cell>
          <cell r="AM17">
            <v>0</v>
          </cell>
          <cell r="AN17">
            <v>0</v>
          </cell>
          <cell r="AO17">
            <v>0</v>
          </cell>
          <cell r="AP17">
            <v>0</v>
          </cell>
          <cell r="AQ17">
            <v>0</v>
          </cell>
          <cell r="AR17">
            <v>0</v>
          </cell>
        </row>
        <row r="18">
          <cell r="W18">
            <v>0.256</v>
          </cell>
          <cell r="AB18">
            <v>0</v>
          </cell>
          <cell r="AG18">
            <v>0</v>
          </cell>
          <cell r="AH18">
            <v>0</v>
          </cell>
          <cell r="AI18">
            <v>0</v>
          </cell>
          <cell r="AJ18">
            <v>0</v>
          </cell>
          <cell r="AK18">
            <v>0</v>
          </cell>
          <cell r="AL18">
            <v>0</v>
          </cell>
          <cell r="AM18">
            <v>0</v>
          </cell>
          <cell r="AN18">
            <v>0</v>
          </cell>
          <cell r="AO18">
            <v>0</v>
          </cell>
          <cell r="AP18">
            <v>0</v>
          </cell>
          <cell r="AQ18">
            <v>0</v>
          </cell>
          <cell r="AR18">
            <v>0</v>
          </cell>
        </row>
        <row r="22">
          <cell r="D22">
            <v>0</v>
          </cell>
          <cell r="E22">
            <v>0</v>
          </cell>
          <cell r="F22">
            <v>0.8333333333333334</v>
          </cell>
          <cell r="G22">
            <v>0.8333333333333334</v>
          </cell>
          <cell r="H22">
            <v>0.8333333333333334</v>
          </cell>
          <cell r="M22">
            <v>0.8333333333333334</v>
          </cell>
          <cell r="R22">
            <v>0.8333333333333334</v>
          </cell>
          <cell r="S22">
            <v>0</v>
          </cell>
          <cell r="T22">
            <v>0</v>
          </cell>
          <cell r="U22">
            <v>0</v>
          </cell>
          <cell r="V22">
            <v>0</v>
          </cell>
          <cell r="W22">
            <v>0.8333333333333334</v>
          </cell>
          <cell r="X22">
            <v>0.2795833333333333</v>
          </cell>
          <cell r="Y22">
            <v>0.2795833333333333</v>
          </cell>
          <cell r="Z22">
            <v>0.2795833333333333</v>
          </cell>
          <cell r="AA22">
            <v>0.2795833333333333</v>
          </cell>
          <cell r="AB22">
            <v>1.1183333333333332</v>
          </cell>
          <cell r="AC22">
            <v>0.2795833333333333</v>
          </cell>
          <cell r="AD22">
            <v>0.2795833333333333</v>
          </cell>
          <cell r="AE22">
            <v>0.2795833333333333</v>
          </cell>
          <cell r="AF22">
            <v>0.2795833333333333</v>
          </cell>
          <cell r="AG22">
            <v>1.1183333333333332</v>
          </cell>
          <cell r="AH22">
            <v>1.1183333333333332</v>
          </cell>
          <cell r="AI22">
            <v>1.1183333333333332</v>
          </cell>
          <cell r="AJ22">
            <v>1.1183333333333332</v>
          </cell>
          <cell r="AK22">
            <v>1.1183333333333332</v>
          </cell>
        </row>
        <row r="23">
          <cell r="D23">
            <v>0.35000000000000003</v>
          </cell>
          <cell r="E23">
            <v>0.35000000000000003</v>
          </cell>
          <cell r="F23">
            <v>0.35000000000000003</v>
          </cell>
          <cell r="G23">
            <v>0.35000000000000003</v>
          </cell>
          <cell r="H23">
            <v>0.35000000000000003</v>
          </cell>
          <cell r="M23">
            <v>0.35000000000000003</v>
          </cell>
          <cell r="R23">
            <v>0.35000000000000003</v>
          </cell>
          <cell r="W23">
            <v>0.35000000000000003</v>
          </cell>
          <cell r="X23">
            <v>0.08750000000000001</v>
          </cell>
          <cell r="Y23">
            <v>0.08750000000000001</v>
          </cell>
          <cell r="Z23">
            <v>0.08750000000000001</v>
          </cell>
          <cell r="AA23">
            <v>0.08750000000000001</v>
          </cell>
          <cell r="AB23">
            <v>0.35000000000000003</v>
          </cell>
          <cell r="AC23">
            <v>0.08750000000000001</v>
          </cell>
          <cell r="AD23">
            <v>0.08750000000000001</v>
          </cell>
          <cell r="AE23">
            <v>0.08750000000000001</v>
          </cell>
          <cell r="AF23">
            <v>0.08750000000000001</v>
          </cell>
          <cell r="AG23">
            <v>0.35000000000000003</v>
          </cell>
          <cell r="AH23">
            <v>0.35000000000000003</v>
          </cell>
          <cell r="AI23">
            <v>0.35000000000000003</v>
          </cell>
          <cell r="AJ23">
            <v>0.35000000000000003</v>
          </cell>
          <cell r="AK23">
            <v>0.35000000000000003</v>
          </cell>
        </row>
        <row r="27">
          <cell r="N27">
            <v>0</v>
          </cell>
          <cell r="R27">
            <v>0</v>
          </cell>
          <cell r="S27">
            <v>0</v>
          </cell>
          <cell r="T27">
            <v>0</v>
          </cell>
          <cell r="U27">
            <v>0</v>
          </cell>
          <cell r="V27">
            <v>0</v>
          </cell>
          <cell r="W27">
            <v>0</v>
          </cell>
          <cell r="AB27">
            <v>0</v>
          </cell>
          <cell r="AG27">
            <v>0</v>
          </cell>
          <cell r="AH27">
            <v>0</v>
          </cell>
          <cell r="AI27">
            <v>1.0310832231931735</v>
          </cell>
          <cell r="AJ27">
            <v>1.0310832231931735</v>
          </cell>
          <cell r="AK27">
            <v>1.0310832231931735</v>
          </cell>
          <cell r="AL27">
            <v>1.0310832231931735</v>
          </cell>
          <cell r="AM27">
            <v>1.0310832231931735</v>
          </cell>
          <cell r="AN27">
            <v>1.0310832231931735</v>
          </cell>
          <cell r="AO27">
            <v>1.0310832231931735</v>
          </cell>
          <cell r="AP27">
            <v>1.0310832231931735</v>
          </cell>
          <cell r="AQ27">
            <v>1.0310832231931735</v>
          </cell>
          <cell r="AR27">
            <v>1.0310832231931735</v>
          </cell>
          <cell r="AS27">
            <v>1.0310832231931735</v>
          </cell>
          <cell r="AT27">
            <v>1.0310832231931735</v>
          </cell>
          <cell r="AU27">
            <v>1.0310832231931735</v>
          </cell>
          <cell r="AV27">
            <v>1.0310832231931735</v>
          </cell>
          <cell r="AW27">
            <v>1.0310832231931735</v>
          </cell>
        </row>
        <row r="28">
          <cell r="R28">
            <v>0.4032</v>
          </cell>
          <cell r="S28">
            <v>0.1036224</v>
          </cell>
          <cell r="T28">
            <v>0.10434775680000001</v>
          </cell>
          <cell r="U28">
            <v>0.1050781910976</v>
          </cell>
          <cell r="V28">
            <v>0.10826373843528321</v>
          </cell>
          <cell r="W28">
            <v>0.4032</v>
          </cell>
          <cell r="X28">
            <v>0.091</v>
          </cell>
          <cell r="Y28">
            <v>0.091</v>
          </cell>
          <cell r="Z28">
            <v>0.091</v>
          </cell>
          <cell r="AA28">
            <v>0.091</v>
          </cell>
          <cell r="AB28">
            <v>0.364</v>
          </cell>
          <cell r="AC28">
            <v>0.091</v>
          </cell>
          <cell r="AD28">
            <v>0.091</v>
          </cell>
          <cell r="AE28">
            <v>0.091</v>
          </cell>
          <cell r="AF28">
            <v>0.091</v>
          </cell>
          <cell r="AG28">
            <v>0.364</v>
          </cell>
          <cell r="AH28">
            <v>0.43050695374113285</v>
          </cell>
          <cell r="AI28">
            <v>0.43050695374113285</v>
          </cell>
          <cell r="AJ28">
            <v>0.401636623491724</v>
          </cell>
          <cell r="AK28">
            <v>0.37276629324231514</v>
          </cell>
          <cell r="AL28">
            <v>0.3438959629929063</v>
          </cell>
          <cell r="AM28">
            <v>0.3150256327434975</v>
          </cell>
          <cell r="AN28">
            <v>0.2861553024940886</v>
          </cell>
          <cell r="AO28">
            <v>0.2572849722446798</v>
          </cell>
          <cell r="AP28">
            <v>0.22841464199527092</v>
          </cell>
          <cell r="AQ28">
            <v>0.1995443117458621</v>
          </cell>
          <cell r="AR28">
            <v>0.17067398149645324</v>
          </cell>
          <cell r="AS28">
            <v>0.1418036512470444</v>
          </cell>
          <cell r="AT28">
            <v>0.11293332099763555</v>
          </cell>
          <cell r="AU28">
            <v>0.08406299074822669</v>
          </cell>
          <cell r="AV28">
            <v>0.05519266049881783</v>
          </cell>
          <cell r="AW28">
            <v>0.026322330249408978</v>
          </cell>
        </row>
        <row r="32">
          <cell r="M32">
            <v>0</v>
          </cell>
          <cell r="R32">
            <v>0</v>
          </cell>
          <cell r="W32">
            <v>0</v>
          </cell>
          <cell r="X32">
            <v>0.6419642857142857</v>
          </cell>
          <cell r="Y32">
            <v>0.6419642857142857</v>
          </cell>
          <cell r="Z32">
            <v>0.6419642857142857</v>
          </cell>
          <cell r="AA32">
            <v>0.6419642857142857</v>
          </cell>
          <cell r="AB32">
            <v>2.5678571428571426</v>
          </cell>
          <cell r="AC32">
            <v>0.642</v>
          </cell>
          <cell r="AD32">
            <v>0.642</v>
          </cell>
          <cell r="AE32">
            <v>0.642</v>
          </cell>
          <cell r="AF32">
            <v>0.642</v>
          </cell>
          <cell r="AG32">
            <v>2.568</v>
          </cell>
          <cell r="AH32">
            <v>2.568</v>
          </cell>
          <cell r="AI32">
            <v>3.6688571428571426</v>
          </cell>
          <cell r="AJ32">
            <v>3.6688571428571426</v>
          </cell>
          <cell r="AK32">
            <v>3.6688571428571426</v>
          </cell>
          <cell r="AL32">
            <v>3.6688571428571426</v>
          </cell>
          <cell r="AM32">
            <v>3.302714285714291</v>
          </cell>
        </row>
        <row r="33">
          <cell r="W33">
            <v>0.719096</v>
          </cell>
          <cell r="X33">
            <v>0.18</v>
          </cell>
          <cell r="Y33">
            <v>0.177</v>
          </cell>
          <cell r="Z33">
            <v>0.175</v>
          </cell>
          <cell r="AA33">
            <v>0.17</v>
          </cell>
          <cell r="AB33">
            <v>0.7020000000000001</v>
          </cell>
          <cell r="AC33">
            <v>0.1755</v>
          </cell>
          <cell r="AD33">
            <v>0.1755</v>
          </cell>
          <cell r="AE33">
            <v>0.1755</v>
          </cell>
          <cell r="AF33">
            <v>0.1755</v>
          </cell>
          <cell r="AG33">
            <v>0.702</v>
          </cell>
          <cell r="AH33">
            <v>0.5033880000000001</v>
          </cell>
          <cell r="AI33">
            <v>0.4006600000000001</v>
          </cell>
          <cell r="AJ33">
            <v>0.29793200000000014</v>
          </cell>
          <cell r="AK33">
            <v>0.19520400000000013</v>
          </cell>
          <cell r="AL33">
            <v>0.09247600000000014</v>
          </cell>
        </row>
        <row r="37">
          <cell r="H37">
            <v>0</v>
          </cell>
          <cell r="M37">
            <v>0</v>
          </cell>
          <cell r="R37">
            <v>0</v>
          </cell>
          <cell r="W37">
            <v>0</v>
          </cell>
          <cell r="AB37">
            <v>0</v>
          </cell>
          <cell r="AC37">
            <v>8.925032777725868</v>
          </cell>
          <cell r="AD37">
            <v>8.925032777725868</v>
          </cell>
          <cell r="AE37">
            <v>8.925032777725868</v>
          </cell>
          <cell r="AF37">
            <v>8.925032777725868</v>
          </cell>
          <cell r="AG37">
            <v>35.70013111090347</v>
          </cell>
          <cell r="AH37">
            <v>35.70013111090347</v>
          </cell>
          <cell r="AI37">
            <v>35.70013111090347</v>
          </cell>
          <cell r="AJ37">
            <v>35.70013111090347</v>
          </cell>
          <cell r="AK37">
            <v>35.70013111090347</v>
          </cell>
          <cell r="AL37">
            <v>35.70013111090347</v>
          </cell>
          <cell r="AM37">
            <v>35.70013111090347</v>
          </cell>
          <cell r="AN37">
            <v>35.70013111090347</v>
          </cell>
          <cell r="AO37">
            <v>35.70013111090347</v>
          </cell>
        </row>
        <row r="38">
          <cell r="H38">
            <v>8.0556</v>
          </cell>
          <cell r="M38">
            <v>8.2811568</v>
          </cell>
          <cell r="R38">
            <v>8.513029190400001</v>
          </cell>
          <cell r="W38">
            <v>8.751394007731202</v>
          </cell>
          <cell r="X38">
            <v>2.2491082599869188</v>
          </cell>
          <cell r="Y38">
            <v>2.2491082599869188</v>
          </cell>
          <cell r="Z38">
            <v>2.2491082599869188</v>
          </cell>
          <cell r="AA38">
            <v>2.2491082599869188</v>
          </cell>
          <cell r="AB38">
            <v>8.996433039947675</v>
          </cell>
          <cell r="AC38">
            <v>2.1241578010987565</v>
          </cell>
          <cell r="AD38">
            <v>2.1241578010987565</v>
          </cell>
          <cell r="AE38">
            <v>2.1241578010987565</v>
          </cell>
          <cell r="AF38">
            <v>2.1241578010987565</v>
          </cell>
          <cell r="AG38">
            <v>8.496631204395026</v>
          </cell>
          <cell r="AH38">
            <v>6.99722569773708</v>
          </cell>
          <cell r="AI38">
            <v>5.997622026631783</v>
          </cell>
          <cell r="AJ38">
            <v>4.998018355526486</v>
          </cell>
          <cell r="AK38">
            <v>3.998414684421189</v>
          </cell>
          <cell r="AL38">
            <v>2.9988110133158914</v>
          </cell>
          <cell r="AM38">
            <v>1.9992073422105945</v>
          </cell>
          <cell r="AN38">
            <v>0.9996036711052972</v>
          </cell>
          <cell r="AO38">
            <v>0</v>
          </cell>
        </row>
        <row r="42">
          <cell r="R42">
            <v>9.4</v>
          </cell>
          <cell r="W42">
            <v>11.6</v>
          </cell>
          <cell r="AB42">
            <v>11.799999999999999</v>
          </cell>
          <cell r="AG42">
            <v>12.898</v>
          </cell>
          <cell r="AH42">
            <v>12.898</v>
          </cell>
          <cell r="AI42">
            <v>12.898</v>
          </cell>
          <cell r="AJ42">
            <v>12.898</v>
          </cell>
          <cell r="AK42">
            <v>12.898</v>
          </cell>
          <cell r="AL42">
            <v>12.898</v>
          </cell>
          <cell r="AM42">
            <v>12.898</v>
          </cell>
          <cell r="AN42">
            <v>12.898</v>
          </cell>
          <cell r="AO42">
            <v>12.898</v>
          </cell>
          <cell r="AP42">
            <v>12.898</v>
          </cell>
        </row>
        <row r="43">
          <cell r="R43">
            <v>1.2</v>
          </cell>
          <cell r="W43">
            <v>1.116</v>
          </cell>
          <cell r="AB43">
            <v>3.4462399999999995</v>
          </cell>
          <cell r="AG43">
            <v>3.100468</v>
          </cell>
          <cell r="AH43">
            <v>2.739324</v>
          </cell>
          <cell r="AI43">
            <v>2.37818</v>
          </cell>
          <cell r="AJ43">
            <v>2.017036</v>
          </cell>
          <cell r="AK43">
            <v>1.6558920000000004</v>
          </cell>
          <cell r="AL43">
            <v>1.2947480000000005</v>
          </cell>
          <cell r="AM43">
            <v>0.9336040000000005</v>
          </cell>
          <cell r="AN43">
            <v>0.5724600000000004</v>
          </cell>
          <cell r="AO43">
            <v>0.21131600000000048</v>
          </cell>
          <cell r="AP43">
            <v>-0.14982799999999952</v>
          </cell>
        </row>
        <row r="47">
          <cell r="R47">
            <v>0</v>
          </cell>
          <cell r="W47">
            <v>0</v>
          </cell>
          <cell r="AB47">
            <v>0</v>
          </cell>
          <cell r="AG47">
            <v>0</v>
          </cell>
          <cell r="AH47">
            <v>1.2137</v>
          </cell>
          <cell r="AI47">
            <v>1.2137</v>
          </cell>
          <cell r="AJ47">
            <v>1.2137</v>
          </cell>
          <cell r="AK47">
            <v>1.2137</v>
          </cell>
          <cell r="AL47">
            <v>1.2137</v>
          </cell>
          <cell r="AM47">
            <v>1.2137</v>
          </cell>
          <cell r="AN47">
            <v>1.2137</v>
          </cell>
          <cell r="AO47">
            <v>1.2137</v>
          </cell>
          <cell r="AP47">
            <v>1.2137</v>
          </cell>
          <cell r="AQ47">
            <v>1.2137</v>
          </cell>
        </row>
        <row r="48">
          <cell r="R48">
            <v>0.512008</v>
          </cell>
          <cell r="W48">
            <v>0.5263442240000001</v>
          </cell>
          <cell r="X48">
            <v>0.084959</v>
          </cell>
          <cell r="Y48">
            <v>0.084959</v>
          </cell>
          <cell r="Z48">
            <v>0.084959</v>
          </cell>
          <cell r="AA48">
            <v>0.084959</v>
          </cell>
          <cell r="AB48">
            <v>0.339836</v>
          </cell>
          <cell r="AC48">
            <v>0.084959</v>
          </cell>
          <cell r="AD48">
            <v>0.084959</v>
          </cell>
          <cell r="AE48">
            <v>0.084959</v>
          </cell>
          <cell r="AF48">
            <v>0.084959</v>
          </cell>
          <cell r="AG48">
            <v>0.339836</v>
          </cell>
          <cell r="AH48">
            <v>0.339836</v>
          </cell>
          <cell r="AI48">
            <v>0.3058524</v>
          </cell>
          <cell r="AJ48">
            <v>0.2718688000000001</v>
          </cell>
          <cell r="AK48">
            <v>0.23788520000000007</v>
          </cell>
          <cell r="AL48">
            <v>0.20390160000000007</v>
          </cell>
          <cell r="AM48">
            <v>0.16991800000000007</v>
          </cell>
          <cell r="AN48">
            <v>0.13593440000000007</v>
          </cell>
          <cell r="AO48">
            <v>0.10195080000000005</v>
          </cell>
          <cell r="AP48">
            <v>0.06796720000000003</v>
          </cell>
          <cell r="AQ48">
            <v>0.03398360000000004</v>
          </cell>
        </row>
        <row r="52">
          <cell r="R52">
            <v>0</v>
          </cell>
          <cell r="W52">
            <v>0.281375</v>
          </cell>
          <cell r="X52">
            <v>0.07034375</v>
          </cell>
          <cell r="Y52">
            <v>0.07034375</v>
          </cell>
          <cell r="Z52">
            <v>0.07034375</v>
          </cell>
          <cell r="AA52">
            <v>0.07034375</v>
          </cell>
          <cell r="AB52">
            <v>0.281375</v>
          </cell>
          <cell r="AC52">
            <v>0.07034375</v>
          </cell>
          <cell r="AD52">
            <v>0.07034375</v>
          </cell>
          <cell r="AE52">
            <v>0.07034375</v>
          </cell>
          <cell r="AF52">
            <v>0.07034375</v>
          </cell>
          <cell r="AG52">
            <v>0.281375</v>
          </cell>
          <cell r="AH52">
            <v>0.281375</v>
          </cell>
          <cell r="AI52">
            <v>0.281375</v>
          </cell>
          <cell r="AJ52">
            <v>0.281375</v>
          </cell>
          <cell r="AK52">
            <v>0.281375</v>
          </cell>
          <cell r="AL52">
            <v>0.281375</v>
          </cell>
        </row>
        <row r="53">
          <cell r="W53">
            <v>0.063028</v>
          </cell>
          <cell r="X53">
            <v>0.013787375</v>
          </cell>
          <cell r="Y53">
            <v>0.013787375</v>
          </cell>
          <cell r="Z53">
            <v>0.013787375</v>
          </cell>
          <cell r="AA53">
            <v>0.013787375</v>
          </cell>
          <cell r="AB53">
            <v>0.0551495</v>
          </cell>
          <cell r="AC53">
            <v>0.01181775</v>
          </cell>
          <cell r="AD53">
            <v>0.01181775</v>
          </cell>
          <cell r="AE53">
            <v>0.01181775</v>
          </cell>
          <cell r="AF53">
            <v>0.01181775</v>
          </cell>
          <cell r="AG53">
            <v>0.047271</v>
          </cell>
          <cell r="AH53">
            <v>0.039392500000000004</v>
          </cell>
          <cell r="AI53">
            <v>0.03151400000000001</v>
          </cell>
          <cell r="AJ53">
            <v>0.023635500000000007</v>
          </cell>
          <cell r="AK53">
            <v>0.01575700000000001</v>
          </cell>
          <cell r="AL53">
            <v>0.007878500000000009</v>
          </cell>
          <cell r="AM53">
            <v>0</v>
          </cell>
          <cell r="AN53">
            <v>0</v>
          </cell>
          <cell r="AO53">
            <v>0</v>
          </cell>
        </row>
        <row r="64">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AB64">
            <v>0</v>
          </cell>
          <cell r="AG64">
            <v>0</v>
          </cell>
          <cell r="AH64">
            <v>0</v>
          </cell>
          <cell r="AI64">
            <v>0</v>
          </cell>
          <cell r="AJ64">
            <v>0</v>
          </cell>
          <cell r="AK64">
            <v>0</v>
          </cell>
          <cell r="AL64">
            <v>0</v>
          </cell>
          <cell r="AM64">
            <v>0</v>
          </cell>
          <cell r="AN64">
            <v>0.35000000000000003</v>
          </cell>
          <cell r="AO64">
            <v>1.85</v>
          </cell>
          <cell r="AP64">
            <v>3.35</v>
          </cell>
          <cell r="AQ64">
            <v>4.85</v>
          </cell>
          <cell r="AR64">
            <v>6.35</v>
          </cell>
          <cell r="AS64">
            <v>7.85</v>
          </cell>
          <cell r="AT64">
            <v>9.35</v>
          </cell>
          <cell r="AU64">
            <v>9.35</v>
          </cell>
          <cell r="AV64">
            <v>9.35</v>
          </cell>
          <cell r="AW64">
            <v>9.35</v>
          </cell>
          <cell r="AX64">
            <v>9</v>
          </cell>
          <cell r="AY64">
            <v>7.5</v>
          </cell>
          <cell r="AZ64">
            <v>6</v>
          </cell>
          <cell r="BA64">
            <v>4.5</v>
          </cell>
          <cell r="BB64">
            <v>3</v>
          </cell>
          <cell r="BC64">
            <v>1.5</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AB65">
            <v>0</v>
          </cell>
          <cell r="AG65">
            <v>0</v>
          </cell>
          <cell r="AH65">
            <v>0</v>
          </cell>
          <cell r="AI65">
            <v>0</v>
          </cell>
          <cell r="AJ65">
            <v>0.098</v>
          </cell>
          <cell r="AK65">
            <v>0.518</v>
          </cell>
          <cell r="AL65">
            <v>0.9380000000000001</v>
          </cell>
          <cell r="AM65">
            <v>1.358</v>
          </cell>
          <cell r="AN65">
            <v>1.778</v>
          </cell>
          <cell r="AO65">
            <v>2.1882</v>
          </cell>
          <cell r="AP65">
            <v>2.5564000000000004</v>
          </cell>
          <cell r="AQ65">
            <v>2.4626000000000006</v>
          </cell>
          <cell r="AR65">
            <v>2.326800000000001</v>
          </cell>
          <cell r="AS65">
            <v>2.149000000000001</v>
          </cell>
          <cell r="AT65">
            <v>1.929200000000001</v>
          </cell>
          <cell r="AU65">
            <v>1.6674000000000009</v>
          </cell>
          <cell r="AV65">
            <v>1.4056000000000008</v>
          </cell>
          <cell r="AW65">
            <v>1.1438000000000008</v>
          </cell>
          <cell r="AX65">
            <v>0.8820000000000008</v>
          </cell>
          <cell r="AY65">
            <v>0.6300000000000008</v>
          </cell>
          <cell r="AZ65">
            <v>0.4200000000000008</v>
          </cell>
          <cell r="BA65">
            <v>0.2520000000000008</v>
          </cell>
          <cell r="BB65">
            <v>0.1260000000000008</v>
          </cell>
          <cell r="BC65">
            <v>0.042000000000000794</v>
          </cell>
        </row>
        <row r="116">
          <cell r="M116">
            <v>0</v>
          </cell>
          <cell r="N116">
            <v>0</v>
          </cell>
          <cell r="O116">
            <v>0</v>
          </cell>
          <cell r="P116">
            <v>0</v>
          </cell>
          <cell r="Q116">
            <v>0</v>
          </cell>
          <cell r="R116">
            <v>0</v>
          </cell>
          <cell r="S116">
            <v>0</v>
          </cell>
          <cell r="T116">
            <v>0</v>
          </cell>
          <cell r="U116">
            <v>0</v>
          </cell>
          <cell r="V116">
            <v>0</v>
          </cell>
          <cell r="W116">
            <v>0</v>
          </cell>
          <cell r="X116">
            <v>17.384214270000005</v>
          </cell>
          <cell r="Y116">
            <v>0</v>
          </cell>
          <cell r="Z116">
            <v>0</v>
          </cell>
          <cell r="AA116">
            <v>10.74624</v>
          </cell>
          <cell r="AB116">
            <v>27.613014375000002</v>
          </cell>
          <cell r="AC116">
            <v>10.8</v>
          </cell>
          <cell r="AD116">
            <v>0</v>
          </cell>
          <cell r="AE116">
            <v>0</v>
          </cell>
          <cell r="AF116">
            <v>0</v>
          </cell>
          <cell r="AG116">
            <v>10.8</v>
          </cell>
          <cell r="AH116">
            <v>10.92</v>
          </cell>
          <cell r="AI116">
            <v>11.040000000000001</v>
          </cell>
          <cell r="AJ116">
            <v>10.948</v>
          </cell>
        </row>
        <row r="118">
          <cell r="M118">
            <v>0</v>
          </cell>
          <cell r="N118">
            <v>0</v>
          </cell>
          <cell r="O118">
            <v>0</v>
          </cell>
          <cell r="P118">
            <v>0</v>
          </cell>
          <cell r="Q118">
            <v>0</v>
          </cell>
          <cell r="R118">
            <v>0</v>
          </cell>
          <cell r="S118">
            <v>0</v>
          </cell>
          <cell r="T118">
            <v>0</v>
          </cell>
          <cell r="U118">
            <v>0</v>
          </cell>
          <cell r="V118">
            <v>0</v>
          </cell>
          <cell r="W118">
            <v>0</v>
          </cell>
          <cell r="X118">
            <v>1.182911201655166</v>
          </cell>
          <cell r="Y118">
            <v>0</v>
          </cell>
          <cell r="Z118">
            <v>1.1413695775148012</v>
          </cell>
          <cell r="AA118">
            <v>0</v>
          </cell>
          <cell r="AB118">
            <v>2.2952323948620688</v>
          </cell>
          <cell r="AC118">
            <v>0.8966681383815</v>
          </cell>
          <cell r="AD118">
            <v>0</v>
          </cell>
          <cell r="AE118">
            <v>0.8966681383815</v>
          </cell>
          <cell r="AF118">
            <v>0</v>
          </cell>
          <cell r="AG118">
            <v>1.793336276763</v>
          </cell>
          <cell r="AH118">
            <v>1.2944530353936998</v>
          </cell>
          <cell r="AI118">
            <v>0.7841673940243999</v>
          </cell>
          <cell r="AJ118">
            <v>0.26184245402439993</v>
          </cell>
        </row>
        <row r="123">
          <cell r="D123">
            <v>0</v>
          </cell>
          <cell r="E123">
            <v>0</v>
          </cell>
          <cell r="F123">
            <v>0</v>
          </cell>
          <cell r="G123">
            <v>0</v>
          </cell>
          <cell r="H123">
            <v>0</v>
          </cell>
          <cell r="M123">
            <v>0</v>
          </cell>
          <cell r="R123">
            <v>0</v>
          </cell>
          <cell r="W123">
            <v>0</v>
          </cell>
          <cell r="AB123">
            <v>0</v>
          </cell>
          <cell r="AG123">
            <v>0</v>
          </cell>
          <cell r="AH123">
            <v>0</v>
          </cell>
          <cell r="AI123">
            <v>0</v>
          </cell>
          <cell r="AJ123">
            <v>0</v>
          </cell>
          <cell r="AK123">
            <v>1</v>
          </cell>
          <cell r="AL123">
            <v>1.75</v>
          </cell>
          <cell r="AM123">
            <v>3.0171333333333332</v>
          </cell>
          <cell r="AN123">
            <v>4.034866666666666</v>
          </cell>
          <cell r="AO123">
            <v>4.034866666666666</v>
          </cell>
          <cell r="AP123">
            <v>4.034866666666666</v>
          </cell>
          <cell r="AQ123">
            <v>4.034866666666666</v>
          </cell>
          <cell r="AR123">
            <v>4.034866666666666</v>
          </cell>
          <cell r="AS123">
            <v>4.034866666666666</v>
          </cell>
          <cell r="AT123">
            <v>4.034866666666666</v>
          </cell>
          <cell r="AU123">
            <v>4.034866666666666</v>
          </cell>
          <cell r="AV123">
            <v>4.034866666666666</v>
          </cell>
          <cell r="AW123">
            <v>4.034866666666666</v>
          </cell>
          <cell r="AX123">
            <v>4.034866666666666</v>
          </cell>
          <cell r="AY123">
            <v>4.034866666666666</v>
          </cell>
          <cell r="AZ123">
            <v>4.034866666666666</v>
          </cell>
          <cell r="BA123">
            <v>4.034866666666666</v>
          </cell>
          <cell r="BB123">
            <v>4.034866666666666</v>
          </cell>
          <cell r="BC123">
            <v>4.034866666666666</v>
          </cell>
          <cell r="BD123">
            <v>4.034866666666666</v>
          </cell>
          <cell r="BE123">
            <v>4.034866666666666</v>
          </cell>
          <cell r="BF123">
            <v>4.034866666666666</v>
          </cell>
          <cell r="BG123">
            <v>4.034866666666666</v>
          </cell>
          <cell r="BH123">
            <v>4.034866666666666</v>
          </cell>
          <cell r="BI123">
            <v>4.034866666666666</v>
          </cell>
          <cell r="BJ123">
            <v>4.034866666666666</v>
          </cell>
          <cell r="BK123">
            <v>4.034866666666666</v>
          </cell>
          <cell r="BL123">
            <v>4.034866666666666</v>
          </cell>
          <cell r="BM123">
            <v>4.034866666666666</v>
          </cell>
          <cell r="BN123">
            <v>4.034866666666666</v>
          </cell>
          <cell r="BO123">
            <v>3.0348666666666664</v>
          </cell>
          <cell r="BP123">
            <v>2.2848666666666664</v>
          </cell>
          <cell r="BQ123">
            <v>1.0177333333333332</v>
          </cell>
          <cell r="BR123">
            <v>0</v>
          </cell>
          <cell r="BS123">
            <v>0</v>
          </cell>
          <cell r="BT123">
            <v>0</v>
          </cell>
          <cell r="BU123">
            <v>0</v>
          </cell>
          <cell r="BV123">
            <v>0</v>
          </cell>
          <cell r="BW123">
            <v>0</v>
          </cell>
          <cell r="BX123">
            <v>0</v>
          </cell>
          <cell r="BY123">
            <v>0</v>
          </cell>
        </row>
        <row r="124">
          <cell r="D124">
            <v>0</v>
          </cell>
          <cell r="E124">
            <v>0</v>
          </cell>
          <cell r="F124">
            <v>0</v>
          </cell>
          <cell r="G124">
            <v>0</v>
          </cell>
          <cell r="H124">
            <v>0.4</v>
          </cell>
          <cell r="M124">
            <v>0.5</v>
          </cell>
          <cell r="R124">
            <v>0.6</v>
          </cell>
          <cell r="S124">
            <v>0.22706249999999997</v>
          </cell>
          <cell r="T124">
            <v>0.22706249999999997</v>
          </cell>
          <cell r="U124">
            <v>0.22706249999999997</v>
          </cell>
          <cell r="V124">
            <v>0.22706249999999997</v>
          </cell>
          <cell r="W124">
            <v>0.9082499999999999</v>
          </cell>
          <cell r="X124">
            <v>0.22706249999999997</v>
          </cell>
          <cell r="Y124">
            <v>0.22706249999999997</v>
          </cell>
          <cell r="Z124">
            <v>0.22706249999999997</v>
          </cell>
          <cell r="AA124">
            <v>0.22706249999999997</v>
          </cell>
          <cell r="AB124">
            <v>1.11645</v>
          </cell>
          <cell r="AC124">
            <v>0.344294475</v>
          </cell>
          <cell r="AD124">
            <v>0.344294475</v>
          </cell>
          <cell r="AE124">
            <v>0.344294475</v>
          </cell>
          <cell r="AF124">
            <v>0.344294475</v>
          </cell>
          <cell r="AG124">
            <v>1.3771779</v>
          </cell>
          <cell r="AH124">
            <v>1.6836279</v>
          </cell>
          <cell r="AI124">
            <v>1.8036279</v>
          </cell>
          <cell r="AJ124">
            <v>1.9236279</v>
          </cell>
          <cell r="AK124">
            <v>2.0436279</v>
          </cell>
          <cell r="AL124">
            <v>2.1561279</v>
          </cell>
          <cell r="AM124">
            <v>2.2630029</v>
          </cell>
          <cell r="AN124">
            <v>2.2403744</v>
          </cell>
          <cell r="AO124">
            <v>2.2101129</v>
          </cell>
          <cell r="AP124">
            <v>2.1798513999999996</v>
          </cell>
          <cell r="AQ124">
            <v>2.1495898999999996</v>
          </cell>
          <cell r="AR124">
            <v>2.1193283999999992</v>
          </cell>
          <cell r="AS124">
            <v>2.0890668999999993</v>
          </cell>
          <cell r="AT124">
            <v>2.058805399999999</v>
          </cell>
          <cell r="AU124">
            <v>2.028543899999999</v>
          </cell>
          <cell r="AV124">
            <v>1.9982823999999988</v>
          </cell>
          <cell r="AW124">
            <v>1.9680208999999986</v>
          </cell>
          <cell r="AX124">
            <v>1.9377593999999985</v>
          </cell>
          <cell r="AY124">
            <v>1.9074978999999985</v>
          </cell>
          <cell r="AZ124">
            <v>1.8772363999999986</v>
          </cell>
          <cell r="BA124">
            <v>1.8469748999999986</v>
          </cell>
          <cell r="BB124">
            <v>1.8167133999999987</v>
          </cell>
          <cell r="BC124">
            <v>1.7864518999999988</v>
          </cell>
          <cell r="BD124">
            <v>1.7561903999999988</v>
          </cell>
          <cell r="BE124">
            <v>1.7259288999999989</v>
          </cell>
          <cell r="BF124">
            <v>1.695667399999999</v>
          </cell>
          <cell r="BG124">
            <v>1.665405899999999</v>
          </cell>
          <cell r="BH124">
            <v>1.635144399999999</v>
          </cell>
          <cell r="BI124">
            <v>1.6048828999999991</v>
          </cell>
          <cell r="BJ124">
            <v>1.5746213999999992</v>
          </cell>
          <cell r="BK124">
            <v>1.5443598999999992</v>
          </cell>
          <cell r="BL124">
            <v>1.5140983999999993</v>
          </cell>
          <cell r="BM124">
            <v>1.4838368999999993</v>
          </cell>
          <cell r="BN124">
            <v>1.4535753999999994</v>
          </cell>
          <cell r="BO124">
            <v>1.4233138999999995</v>
          </cell>
          <cell r="BP124">
            <v>1.4005523999999996</v>
          </cell>
          <cell r="BQ124">
            <v>1.3834158999999995</v>
          </cell>
          <cell r="BR124">
            <v>1.3757828999999997</v>
          </cell>
          <cell r="BS124">
            <v>1.3757828999999997</v>
          </cell>
          <cell r="BT124">
            <v>1.3757828999999997</v>
          </cell>
          <cell r="BU124">
            <v>1.3757828999999997</v>
          </cell>
          <cell r="BV124">
            <v>1.3757828999999997</v>
          </cell>
          <cell r="BW124">
            <v>1.3757828999999997</v>
          </cell>
          <cell r="BX124">
            <v>1.3757828999999997</v>
          </cell>
          <cell r="BY124">
            <v>1.3757828999999997</v>
          </cell>
        </row>
        <row r="144">
          <cell r="AJ144">
            <v>0.1875</v>
          </cell>
          <cell r="AK144">
            <v>0.1875</v>
          </cell>
          <cell r="AL144">
            <v>0.1875</v>
          </cell>
          <cell r="AM144">
            <v>0.1875</v>
          </cell>
          <cell r="AN144">
            <v>0.1875</v>
          </cell>
          <cell r="AO144">
            <v>0.1875</v>
          </cell>
          <cell r="AP144">
            <v>0.1875</v>
          </cell>
          <cell r="AQ144">
            <v>0.1875</v>
          </cell>
          <cell r="AR144">
            <v>0.1875</v>
          </cell>
          <cell r="AS144">
            <v>0.1875</v>
          </cell>
          <cell r="AT144">
            <v>0.1875</v>
          </cell>
          <cell r="AU144">
            <v>0.1875</v>
          </cell>
          <cell r="AV144">
            <v>0.1875</v>
          </cell>
          <cell r="AW144">
            <v>0.1875</v>
          </cell>
          <cell r="AX144">
            <v>0.1875</v>
          </cell>
          <cell r="AY144">
            <v>0.1875</v>
          </cell>
          <cell r="AZ144">
            <v>0</v>
          </cell>
          <cell r="BA144">
            <v>0</v>
          </cell>
          <cell r="BB144">
            <v>0</v>
          </cell>
          <cell r="BC144">
            <v>0</v>
          </cell>
          <cell r="BD144">
            <v>0</v>
          </cell>
        </row>
        <row r="145">
          <cell r="W145">
            <v>0.07500000000000001</v>
          </cell>
          <cell r="AB145">
            <v>0.18225000000000002</v>
          </cell>
          <cell r="AG145">
            <v>0.44488750000000005</v>
          </cell>
          <cell r="AH145">
            <v>0.44488750000000005</v>
          </cell>
          <cell r="AI145">
            <v>0.44488750000000005</v>
          </cell>
          <cell r="AJ145">
            <v>0.44488750000000005</v>
          </cell>
          <cell r="AK145">
            <v>0.44020000000000004</v>
          </cell>
          <cell r="AL145">
            <v>0.4355125</v>
          </cell>
          <cell r="AM145">
            <v>0.430825</v>
          </cell>
          <cell r="AN145">
            <v>0.42613750000000006</v>
          </cell>
          <cell r="AO145">
            <v>0.42145000000000005</v>
          </cell>
          <cell r="AP145">
            <v>0.41676250000000004</v>
          </cell>
          <cell r="AQ145">
            <v>0.412075</v>
          </cell>
          <cell r="AR145">
            <v>0.4073875</v>
          </cell>
          <cell r="AS145">
            <v>0.40270000000000006</v>
          </cell>
          <cell r="AT145">
            <v>0.39801250000000005</v>
          </cell>
          <cell r="AU145">
            <v>0.39332500000000004</v>
          </cell>
          <cell r="AV145">
            <v>0.3886375</v>
          </cell>
          <cell r="AW145">
            <v>0.38395</v>
          </cell>
          <cell r="AX145">
            <v>0.37926250000000006</v>
          </cell>
          <cell r="AY145">
            <v>0.37457500000000005</v>
          </cell>
          <cell r="AZ145">
            <v>0.36988750000000004</v>
          </cell>
          <cell r="BA145">
            <v>0.36988750000000004</v>
          </cell>
          <cell r="BB145">
            <v>0.36988750000000004</v>
          </cell>
          <cell r="BC145">
            <v>0.36988750000000004</v>
          </cell>
          <cell r="BD145">
            <v>0.36988750000000004</v>
          </cell>
        </row>
        <row r="154">
          <cell r="AM154">
            <v>0.5</v>
          </cell>
          <cell r="AN154">
            <v>1.05</v>
          </cell>
          <cell r="AO154">
            <v>1.05</v>
          </cell>
          <cell r="AP154">
            <v>1.05</v>
          </cell>
          <cell r="AQ154">
            <v>1.05</v>
          </cell>
          <cell r="AR154">
            <v>1.05</v>
          </cell>
          <cell r="AS154">
            <v>1.05</v>
          </cell>
          <cell r="AT154">
            <v>1.05</v>
          </cell>
          <cell r="AU154">
            <v>1.05</v>
          </cell>
          <cell r="AV154">
            <v>1.05</v>
          </cell>
          <cell r="AW154">
            <v>1.05</v>
          </cell>
          <cell r="AX154">
            <v>1.05</v>
          </cell>
          <cell r="AY154">
            <v>1.05</v>
          </cell>
          <cell r="AZ154">
            <v>1.05</v>
          </cell>
          <cell r="BA154">
            <v>1.05</v>
          </cell>
          <cell r="BB154">
            <v>1.05</v>
          </cell>
          <cell r="BC154">
            <v>1.05</v>
          </cell>
          <cell r="BD154">
            <v>1.05</v>
          </cell>
          <cell r="BE154">
            <v>1.05</v>
          </cell>
          <cell r="BF154">
            <v>1.05</v>
          </cell>
          <cell r="BG154">
            <v>0.55</v>
          </cell>
        </row>
        <row r="155">
          <cell r="W155">
            <v>0.05</v>
          </cell>
          <cell r="AB155">
            <v>1.06078</v>
          </cell>
          <cell r="AG155">
            <v>0.86078</v>
          </cell>
          <cell r="AH155">
            <v>0.86078</v>
          </cell>
          <cell r="AI155">
            <v>0.86078</v>
          </cell>
          <cell r="AJ155">
            <v>0.16078</v>
          </cell>
          <cell r="AK155">
            <v>0.16078</v>
          </cell>
          <cell r="AL155">
            <v>0.16078</v>
          </cell>
          <cell r="AM155">
            <v>0.16078</v>
          </cell>
          <cell r="AN155">
            <v>0.15828</v>
          </cell>
          <cell r="AO155">
            <v>0.15303</v>
          </cell>
          <cell r="AP155">
            <v>0.14778</v>
          </cell>
          <cell r="AQ155">
            <v>0.14253</v>
          </cell>
          <cell r="AR155">
            <v>0.13727999999999999</v>
          </cell>
          <cell r="AS155">
            <v>0.13202999999999998</v>
          </cell>
          <cell r="AT155">
            <v>0.12677999999999998</v>
          </cell>
          <cell r="AU155">
            <v>0.12152999999999997</v>
          </cell>
          <cell r="AV155">
            <v>0.11627999999999997</v>
          </cell>
          <cell r="AW155">
            <v>0.11102999999999996</v>
          </cell>
          <cell r="AX155">
            <v>0.10577999999999996</v>
          </cell>
          <cell r="AY155">
            <v>0.10052999999999995</v>
          </cell>
          <cell r="AZ155">
            <v>0.09527999999999995</v>
          </cell>
          <cell r="BA155">
            <v>0.09002999999999994</v>
          </cell>
          <cell r="BB155">
            <v>0.08477999999999995</v>
          </cell>
          <cell r="BC155">
            <v>0.07952999999999995</v>
          </cell>
          <cell r="BD155">
            <v>0.07427999999999994</v>
          </cell>
          <cell r="BE155">
            <v>0.06902999999999994</v>
          </cell>
          <cell r="BF155">
            <v>0.06377999999999993</v>
          </cell>
          <cell r="BG155">
            <v>0.05852999999999993</v>
          </cell>
        </row>
        <row r="187">
          <cell r="AG187">
            <v>0</v>
          </cell>
          <cell r="AH187">
            <v>0</v>
          </cell>
          <cell r="AI187">
            <v>0</v>
          </cell>
          <cell r="AJ187">
            <v>0</v>
          </cell>
          <cell r="AK187">
            <v>0</v>
          </cell>
          <cell r="AL187">
            <v>0</v>
          </cell>
          <cell r="AM187">
            <v>0</v>
          </cell>
          <cell r="AN187">
            <v>0</v>
          </cell>
          <cell r="AO187">
            <v>0</v>
          </cell>
          <cell r="AP187">
            <v>0</v>
          </cell>
          <cell r="AQ187">
            <v>1.3619999999999999</v>
          </cell>
          <cell r="AR187">
            <v>1.8953333333333333</v>
          </cell>
          <cell r="AS187">
            <v>2.4286666666666665</v>
          </cell>
          <cell r="AT187">
            <v>2.9619999999999997</v>
          </cell>
          <cell r="AU187">
            <v>3.495333333333333</v>
          </cell>
          <cell r="AV187">
            <v>4.028666666666666</v>
          </cell>
          <cell r="AW187">
            <v>4.561999999999999</v>
          </cell>
          <cell r="AX187">
            <v>5.095333333333333</v>
          </cell>
          <cell r="AY187">
            <v>5.628666666666666</v>
          </cell>
          <cell r="AZ187">
            <v>5.628666666666666</v>
          </cell>
          <cell r="BA187">
            <v>5.628666666666666</v>
          </cell>
          <cell r="BB187">
            <v>5.628666666666666</v>
          </cell>
          <cell r="BC187">
            <v>5.628666666666666</v>
          </cell>
          <cell r="BD187">
            <v>5.628666666666666</v>
          </cell>
          <cell r="BE187">
            <v>5.628666666666666</v>
          </cell>
          <cell r="BF187">
            <v>5.628666666666666</v>
          </cell>
          <cell r="BG187">
            <v>5.628666666666666</v>
          </cell>
          <cell r="BH187">
            <v>5.628666666666666</v>
          </cell>
          <cell r="BI187">
            <v>5.628666666666666</v>
          </cell>
          <cell r="BJ187">
            <v>5.628666666666666</v>
          </cell>
          <cell r="BK187">
            <v>5.628666666666666</v>
          </cell>
          <cell r="BL187">
            <v>5.628666666666666</v>
          </cell>
          <cell r="BM187">
            <v>5.628666666666666</v>
          </cell>
          <cell r="BN187">
            <v>5.628666666666666</v>
          </cell>
          <cell r="BO187">
            <v>5.628666666666666</v>
          </cell>
          <cell r="BP187">
            <v>5.628666666666666</v>
          </cell>
          <cell r="BQ187">
            <v>5.628666666666666</v>
          </cell>
          <cell r="BR187">
            <v>5.628666666666666</v>
          </cell>
          <cell r="BS187">
            <v>5.628666666666666</v>
          </cell>
          <cell r="BT187">
            <v>5.628666666666666</v>
          </cell>
          <cell r="BU187">
            <v>4.266666666666667</v>
          </cell>
          <cell r="BV187">
            <v>3.733333333333333</v>
          </cell>
          <cell r="BW187">
            <v>3.1999999999999997</v>
          </cell>
          <cell r="BX187">
            <v>2.6666666666666665</v>
          </cell>
          <cell r="BY187">
            <v>2.1333333333333333</v>
          </cell>
          <cell r="BZ187">
            <v>1.6</v>
          </cell>
          <cell r="CA187">
            <v>1.0666666666666667</v>
          </cell>
          <cell r="CB187">
            <v>0.5333333333333333</v>
          </cell>
          <cell r="CC187">
            <v>0</v>
          </cell>
        </row>
        <row r="188">
          <cell r="AG188">
            <v>0</v>
          </cell>
          <cell r="AH188">
            <v>0.30645</v>
          </cell>
          <cell r="AI188">
            <v>0.42645</v>
          </cell>
          <cell r="AJ188">
            <v>0.54645</v>
          </cell>
          <cell r="AK188">
            <v>0.66645</v>
          </cell>
          <cell r="AL188">
            <v>0.78645</v>
          </cell>
          <cell r="AM188">
            <v>0.90645</v>
          </cell>
          <cell r="AN188">
            <v>1.02645</v>
          </cell>
          <cell r="AO188">
            <v>1.14645</v>
          </cell>
          <cell r="AP188">
            <v>1.26645</v>
          </cell>
          <cell r="AQ188">
            <v>1.26645</v>
          </cell>
          <cell r="AR188">
            <v>1.256235</v>
          </cell>
          <cell r="AS188">
            <v>1.2420200000000001</v>
          </cell>
          <cell r="AT188">
            <v>1.2238050000000003</v>
          </cell>
          <cell r="AU188">
            <v>1.2015900000000004</v>
          </cell>
          <cell r="AV188">
            <v>1.1753750000000005</v>
          </cell>
          <cell r="AW188">
            <v>1.1451600000000004</v>
          </cell>
          <cell r="AX188">
            <v>1.1109450000000003</v>
          </cell>
          <cell r="AY188">
            <v>1.0727300000000002</v>
          </cell>
          <cell r="AZ188">
            <v>1.030515</v>
          </cell>
          <cell r="BA188">
            <v>0.9883000000000001</v>
          </cell>
          <cell r="BB188">
            <v>0.9460850000000001</v>
          </cell>
          <cell r="BC188">
            <v>0.9038700000000001</v>
          </cell>
          <cell r="BD188">
            <v>0.8616550000000002</v>
          </cell>
          <cell r="BE188">
            <v>0.8194400000000002</v>
          </cell>
          <cell r="BF188">
            <v>0.7772250000000003</v>
          </cell>
          <cell r="BG188">
            <v>0.7350100000000003</v>
          </cell>
          <cell r="BH188">
            <v>0.6927950000000004</v>
          </cell>
          <cell r="BI188">
            <v>0.6505800000000004</v>
          </cell>
          <cell r="BJ188">
            <v>0.6083650000000005</v>
          </cell>
          <cell r="BK188">
            <v>0.5661500000000005</v>
          </cell>
          <cell r="BL188">
            <v>0.5239350000000006</v>
          </cell>
          <cell r="BM188">
            <v>0.4817200000000006</v>
          </cell>
          <cell r="BN188">
            <v>0.4395050000000006</v>
          </cell>
          <cell r="BO188">
            <v>0.3972900000000006</v>
          </cell>
          <cell r="BP188">
            <v>0.3550750000000006</v>
          </cell>
          <cell r="BQ188">
            <v>0.3128600000000006</v>
          </cell>
          <cell r="BR188">
            <v>0.2706450000000006</v>
          </cell>
          <cell r="BS188">
            <v>0.22843000000000055</v>
          </cell>
          <cell r="BT188">
            <v>0.18621500000000055</v>
          </cell>
          <cell r="BU188">
            <v>0.14400000000000054</v>
          </cell>
          <cell r="BV188">
            <v>0.11200000000000056</v>
          </cell>
          <cell r="BW188">
            <v>0.08400000000000056</v>
          </cell>
          <cell r="BX188">
            <v>0.060000000000000574</v>
          </cell>
          <cell r="BY188">
            <v>0.04000000000000058</v>
          </cell>
          <cell r="BZ188">
            <v>0.024000000000000576</v>
          </cell>
          <cell r="CA188">
            <v>0.012000000000000576</v>
          </cell>
          <cell r="CB188">
            <v>0.004000000000000577</v>
          </cell>
          <cell r="CC188">
            <v>5.770384170489251E-16</v>
          </cell>
        </row>
        <row r="240">
          <cell r="AG240">
            <v>0</v>
          </cell>
          <cell r="AH240">
            <v>0</v>
          </cell>
          <cell r="AI240">
            <v>0</v>
          </cell>
          <cell r="AJ240">
            <v>0</v>
          </cell>
          <cell r="AK240">
            <v>0</v>
          </cell>
          <cell r="AL240">
            <v>0</v>
          </cell>
          <cell r="AM240">
            <v>0</v>
          </cell>
          <cell r="AN240">
            <v>0</v>
          </cell>
          <cell r="AO240">
            <v>0</v>
          </cell>
          <cell r="AP240">
            <v>0</v>
          </cell>
          <cell r="AQ240">
            <v>0.36666666666666664</v>
          </cell>
          <cell r="AR240">
            <v>0.7666666666666666</v>
          </cell>
          <cell r="AS240">
            <v>1.1666666666666665</v>
          </cell>
          <cell r="AT240">
            <v>1.5666666666666664</v>
          </cell>
          <cell r="AU240">
            <v>1.9666666666666663</v>
          </cell>
          <cell r="AV240">
            <v>2.3666666666666663</v>
          </cell>
          <cell r="AW240">
            <v>2.766666666666666</v>
          </cell>
          <cell r="AX240">
            <v>3.166666666666666</v>
          </cell>
          <cell r="AY240">
            <v>3.566666666666666</v>
          </cell>
          <cell r="AZ240">
            <v>3.566666666666666</v>
          </cell>
          <cell r="BA240">
            <v>3.566666666666666</v>
          </cell>
          <cell r="BB240">
            <v>3.566666666666666</v>
          </cell>
          <cell r="BC240">
            <v>3.566666666666666</v>
          </cell>
          <cell r="BD240">
            <v>3.566666666666666</v>
          </cell>
          <cell r="BE240">
            <v>3.566666666666666</v>
          </cell>
          <cell r="BF240">
            <v>3.566666666666666</v>
          </cell>
          <cell r="BG240">
            <v>3.566666666666666</v>
          </cell>
          <cell r="BH240">
            <v>3.566666666666666</v>
          </cell>
          <cell r="BI240">
            <v>3.566666666666666</v>
          </cell>
          <cell r="BJ240">
            <v>3.566666666666666</v>
          </cell>
          <cell r="BK240">
            <v>3.566666666666666</v>
          </cell>
          <cell r="BL240">
            <v>3.566666666666666</v>
          </cell>
          <cell r="BM240">
            <v>3.566666666666666</v>
          </cell>
          <cell r="BN240">
            <v>3.566666666666666</v>
          </cell>
          <cell r="BO240">
            <v>3.566666666666666</v>
          </cell>
          <cell r="BP240">
            <v>3.566666666666666</v>
          </cell>
          <cell r="BQ240">
            <v>3.566666666666666</v>
          </cell>
          <cell r="BR240">
            <v>3.566666666666666</v>
          </cell>
          <cell r="BS240">
            <v>3.566666666666666</v>
          </cell>
          <cell r="BT240">
            <v>3.566666666666666</v>
          </cell>
          <cell r="BU240">
            <v>3.1999999999999997</v>
          </cell>
          <cell r="BV240">
            <v>2.8</v>
          </cell>
          <cell r="BW240">
            <v>2.4</v>
          </cell>
          <cell r="BX240">
            <v>2</v>
          </cell>
          <cell r="BY240">
            <v>1.6</v>
          </cell>
          <cell r="BZ240">
            <v>1.2000000000000002</v>
          </cell>
          <cell r="CA240">
            <v>0.8</v>
          </cell>
          <cell r="CB240">
            <v>0.4</v>
          </cell>
          <cell r="CC240">
            <v>0</v>
          </cell>
        </row>
        <row r="241">
          <cell r="AC241">
            <v>0</v>
          </cell>
          <cell r="AD241">
            <v>0</v>
          </cell>
          <cell r="AE241">
            <v>0</v>
          </cell>
          <cell r="AF241">
            <v>0</v>
          </cell>
          <cell r="AG241">
            <v>0</v>
          </cell>
          <cell r="AH241">
            <v>0.055</v>
          </cell>
          <cell r="AI241">
            <v>0.115</v>
          </cell>
          <cell r="AJ241">
            <v>0.17500000000000002</v>
          </cell>
          <cell r="AK241">
            <v>0.23500000000000001</v>
          </cell>
          <cell r="AL241">
            <v>0.295</v>
          </cell>
          <cell r="AM241">
            <v>0.355</v>
          </cell>
          <cell r="AN241">
            <v>0.41500000000000004</v>
          </cell>
          <cell r="AO241">
            <v>0.47500000000000003</v>
          </cell>
          <cell r="AP241">
            <v>0.535</v>
          </cell>
          <cell r="AQ241">
            <v>0.535</v>
          </cell>
          <cell r="AR241">
            <v>0.5331666666666667</v>
          </cell>
          <cell r="AS241">
            <v>0.5293333333333334</v>
          </cell>
          <cell r="AT241">
            <v>0.5235000000000001</v>
          </cell>
          <cell r="AU241">
            <v>0.5156666666666667</v>
          </cell>
          <cell r="AV241">
            <v>0.5058333333333334</v>
          </cell>
          <cell r="AW241">
            <v>0.49400000000000005</v>
          </cell>
          <cell r="AX241">
            <v>0.48016666666666674</v>
          </cell>
          <cell r="AY241">
            <v>0.4643333333333334</v>
          </cell>
          <cell r="AZ241">
            <v>0.44650000000000006</v>
          </cell>
          <cell r="BA241">
            <v>0.42866666666666675</v>
          </cell>
          <cell r="BB241">
            <v>0.41083333333333344</v>
          </cell>
          <cell r="BC241">
            <v>0.3930000000000001</v>
          </cell>
          <cell r="BD241">
            <v>0.3751666666666668</v>
          </cell>
          <cell r="BE241">
            <v>0.3573333333333335</v>
          </cell>
          <cell r="BF241">
            <v>0.3395000000000002</v>
          </cell>
          <cell r="BG241">
            <v>0.3216666666666669</v>
          </cell>
          <cell r="BH241">
            <v>0.30383333333333357</v>
          </cell>
          <cell r="BI241">
            <v>0.28600000000000025</v>
          </cell>
          <cell r="BJ241">
            <v>0.26816666666666694</v>
          </cell>
          <cell r="BK241">
            <v>0.25033333333333363</v>
          </cell>
          <cell r="BL241">
            <v>0.2325000000000003</v>
          </cell>
          <cell r="BM241">
            <v>0.21466666666666698</v>
          </cell>
          <cell r="BN241">
            <v>0.19683333333333367</v>
          </cell>
          <cell r="BO241">
            <v>0.17900000000000035</v>
          </cell>
          <cell r="BP241">
            <v>0.16116666666666704</v>
          </cell>
          <cell r="BQ241">
            <v>0.1433333333333337</v>
          </cell>
          <cell r="BR241">
            <v>0.12550000000000036</v>
          </cell>
          <cell r="BS241">
            <v>0.10766666666666704</v>
          </cell>
          <cell r="BT241">
            <v>0.0898333333333337</v>
          </cell>
          <cell r="BU241">
            <v>0.07200000000000037</v>
          </cell>
          <cell r="BV241">
            <v>0.05600000000000037</v>
          </cell>
          <cell r="BW241">
            <v>0.04200000000000036</v>
          </cell>
          <cell r="BX241">
            <v>0.030000000000000363</v>
          </cell>
          <cell r="BY241">
            <v>0.020000000000000365</v>
          </cell>
          <cell r="BZ241">
            <v>0.012000000000000365</v>
          </cell>
          <cell r="CA241">
            <v>0.006000000000000363</v>
          </cell>
          <cell r="CB241">
            <v>0.0020000000000003626</v>
          </cell>
          <cell r="CC241">
            <v>3.624878175401136E-16</v>
          </cell>
        </row>
        <row r="296">
          <cell r="AI296">
            <v>0.1</v>
          </cell>
          <cell r="AJ296">
            <v>0.1</v>
          </cell>
          <cell r="AK296">
            <v>0.5444444444444444</v>
          </cell>
          <cell r="AL296">
            <v>1.211111111111111</v>
          </cell>
          <cell r="AM296">
            <v>1.6555555555555554</v>
          </cell>
          <cell r="AN296">
            <v>2.0999999999999996</v>
          </cell>
          <cell r="AO296">
            <v>2.5444444444444443</v>
          </cell>
          <cell r="AP296">
            <v>2.988888888888889</v>
          </cell>
          <cell r="AQ296">
            <v>3.4333333333333336</v>
          </cell>
          <cell r="AR296">
            <v>3.7777777777777786</v>
          </cell>
          <cell r="AS296">
            <v>4.222222222222223</v>
          </cell>
          <cell r="AT296">
            <v>3.7777777777777786</v>
          </cell>
          <cell r="AU296">
            <v>3.1111111111111116</v>
          </cell>
          <cell r="AV296">
            <v>2.666666666666667</v>
          </cell>
          <cell r="AW296">
            <v>2.2222222222222223</v>
          </cell>
          <cell r="AX296">
            <v>1.7777777777777777</v>
          </cell>
          <cell r="AY296">
            <v>1.3333333333333333</v>
          </cell>
          <cell r="AZ296">
            <v>0.8888888888888888</v>
          </cell>
          <cell r="BA296">
            <v>0.4444444444444444</v>
          </cell>
          <cell r="BB296">
            <v>0</v>
          </cell>
          <cell r="BC296">
            <v>0</v>
          </cell>
          <cell r="BD296">
            <v>0</v>
          </cell>
          <cell r="BE296">
            <v>0</v>
          </cell>
          <cell r="BF296">
            <v>0</v>
          </cell>
          <cell r="BG296">
            <v>0</v>
          </cell>
          <cell r="BH296">
            <v>0</v>
          </cell>
          <cell r="BI296">
            <v>0</v>
          </cell>
          <cell r="BJ296">
            <v>0</v>
          </cell>
          <cell r="BK296">
            <v>0</v>
          </cell>
          <cell r="BL296">
            <v>0</v>
          </cell>
          <cell r="BM296">
            <v>0</v>
          </cell>
          <cell r="BN296">
            <v>0</v>
          </cell>
          <cell r="BO296">
            <v>0</v>
          </cell>
          <cell r="BP296">
            <v>0</v>
          </cell>
          <cell r="BQ296">
            <v>0</v>
          </cell>
          <cell r="BR296">
            <v>0</v>
          </cell>
        </row>
        <row r="297">
          <cell r="AB297">
            <v>0.0585</v>
          </cell>
          <cell r="AG297">
            <v>0.0585</v>
          </cell>
          <cell r="AH297">
            <v>0.31850000000000006</v>
          </cell>
          <cell r="AI297">
            <v>0.7085</v>
          </cell>
          <cell r="AJ297">
            <v>0.9620000000000001</v>
          </cell>
          <cell r="AK297">
            <v>1.2155</v>
          </cell>
          <cell r="AL297">
            <v>1.4401111111111111</v>
          </cell>
          <cell r="AM297">
            <v>1.6213888888888888</v>
          </cell>
          <cell r="AN297">
            <v>1.7737777777777777</v>
          </cell>
          <cell r="AO297">
            <v>1.8972777777777778</v>
          </cell>
          <cell r="AP297">
            <v>1.991888888888889</v>
          </cell>
          <cell r="AQ297">
            <v>1.7976111111111113</v>
          </cell>
          <cell r="AR297">
            <v>1.5744444444444448</v>
          </cell>
          <cell r="AS297">
            <v>1.328888888888889</v>
          </cell>
          <cell r="AT297">
            <v>1.0544444444444445</v>
          </cell>
          <cell r="AU297">
            <v>0.8088888888888888</v>
          </cell>
          <cell r="AV297">
            <v>0.6066666666666666</v>
          </cell>
          <cell r="AW297">
            <v>0.43333333333333324</v>
          </cell>
          <cell r="AX297">
            <v>0.2888888888888888</v>
          </cell>
          <cell r="AY297">
            <v>0.17333333333333326</v>
          </cell>
          <cell r="AZ297">
            <v>0.08666666666666657</v>
          </cell>
          <cell r="BA297">
            <v>0.0288888888888888</v>
          </cell>
          <cell r="BB297">
            <v>-8.659739592076221E-17</v>
          </cell>
          <cell r="BC297">
            <v>-8.659739592076221E-17</v>
          </cell>
          <cell r="BD297">
            <v>0</v>
          </cell>
          <cell r="BE297">
            <v>0</v>
          </cell>
          <cell r="BF297">
            <v>0</v>
          </cell>
          <cell r="BG297">
            <v>0</v>
          </cell>
          <cell r="BH297">
            <v>0</v>
          </cell>
          <cell r="BI297">
            <v>0</v>
          </cell>
          <cell r="BJ297">
            <v>0</v>
          </cell>
          <cell r="BK297">
            <v>0</v>
          </cell>
          <cell r="BL297">
            <v>0</v>
          </cell>
          <cell r="BM297">
            <v>0</v>
          </cell>
          <cell r="BN297">
            <v>0</v>
          </cell>
          <cell r="BO297">
            <v>0</v>
          </cell>
          <cell r="BP297">
            <v>0</v>
          </cell>
          <cell r="BQ297">
            <v>0</v>
          </cell>
          <cell r="BR297">
            <v>0</v>
          </cell>
        </row>
        <row r="348">
          <cell r="AG348">
            <v>0</v>
          </cell>
          <cell r="AH348">
            <v>0</v>
          </cell>
          <cell r="AI348">
            <v>0</v>
          </cell>
          <cell r="AJ348">
            <v>0</v>
          </cell>
          <cell r="AK348">
            <v>0</v>
          </cell>
          <cell r="AL348">
            <v>0</v>
          </cell>
          <cell r="AM348">
            <v>0.47058823529411764</v>
          </cell>
          <cell r="AN348">
            <v>1.0588235294117647</v>
          </cell>
          <cell r="AO348">
            <v>1.6470588235294117</v>
          </cell>
          <cell r="AP348">
            <v>2.235294117647059</v>
          </cell>
          <cell r="AQ348">
            <v>2.823529411764706</v>
          </cell>
          <cell r="AR348">
            <v>3.4117647058823533</v>
          </cell>
          <cell r="AS348">
            <v>4</v>
          </cell>
          <cell r="AT348">
            <v>4.588235294117647</v>
          </cell>
          <cell r="AU348">
            <v>5.1764705882352935</v>
          </cell>
          <cell r="AV348">
            <v>5.1764705882352935</v>
          </cell>
          <cell r="AW348">
            <v>5.1764705882352935</v>
          </cell>
          <cell r="AX348">
            <v>5.1764705882352935</v>
          </cell>
          <cell r="AY348">
            <v>5.1764705882352935</v>
          </cell>
          <cell r="AZ348">
            <v>5.1764705882352935</v>
          </cell>
          <cell r="BA348">
            <v>5.1764705882352935</v>
          </cell>
          <cell r="BB348">
            <v>5.1764705882352935</v>
          </cell>
          <cell r="BC348">
            <v>5.1764705882352935</v>
          </cell>
          <cell r="BD348">
            <v>4.705882352941177</v>
          </cell>
          <cell r="BE348">
            <v>4.11764705882353</v>
          </cell>
          <cell r="BF348">
            <v>3.5294117647058827</v>
          </cell>
          <cell r="BG348">
            <v>2.9411764705882355</v>
          </cell>
          <cell r="BH348">
            <v>2.3529411764705883</v>
          </cell>
          <cell r="BI348">
            <v>1.7647058823529411</v>
          </cell>
          <cell r="BJ348">
            <v>1.1764705882352942</v>
          </cell>
          <cell r="BK348">
            <v>0.5882352941176471</v>
          </cell>
        </row>
        <row r="349">
          <cell r="AG349">
            <v>0</v>
          </cell>
          <cell r="AH349">
            <v>0.136</v>
          </cell>
          <cell r="AI349">
            <v>0.30600000000000005</v>
          </cell>
          <cell r="AJ349">
            <v>0.47600000000000003</v>
          </cell>
          <cell r="AK349">
            <v>0.646</v>
          </cell>
          <cell r="AL349">
            <v>0.8160000000000001</v>
          </cell>
          <cell r="AM349">
            <v>0.9860000000000001</v>
          </cell>
          <cell r="AN349">
            <v>1.1480000000000001</v>
          </cell>
          <cell r="AO349">
            <v>1.3</v>
          </cell>
          <cell r="AP349">
            <v>1.4420000000000002</v>
          </cell>
          <cell r="AQ349">
            <v>1.4040000000000001</v>
          </cell>
          <cell r="AR349">
            <v>1.356</v>
          </cell>
          <cell r="AS349">
            <v>1.2980000000000003</v>
          </cell>
          <cell r="AT349">
            <v>1.2300000000000002</v>
          </cell>
          <cell r="AU349">
            <v>1.1520000000000001</v>
          </cell>
          <cell r="AV349">
            <v>1.064</v>
          </cell>
          <cell r="AW349">
            <v>0.9760000000000002</v>
          </cell>
          <cell r="AX349">
            <v>0.8880000000000003</v>
          </cell>
          <cell r="AY349">
            <v>0.8000000000000004</v>
          </cell>
          <cell r="AZ349">
            <v>0.7120000000000004</v>
          </cell>
          <cell r="BA349">
            <v>0.6240000000000004</v>
          </cell>
          <cell r="BB349">
            <v>0.5360000000000005</v>
          </cell>
          <cell r="BC349">
            <v>0.4480000000000005</v>
          </cell>
          <cell r="BD349">
            <v>0.3600000000000005</v>
          </cell>
          <cell r="BE349">
            <v>0.28000000000000047</v>
          </cell>
          <cell r="BF349">
            <v>0.21000000000000046</v>
          </cell>
          <cell r="BG349">
            <v>0.15000000000000047</v>
          </cell>
          <cell r="BH349">
            <v>0.10000000000000046</v>
          </cell>
          <cell r="BI349">
            <v>0.06000000000000046</v>
          </cell>
          <cell r="BJ349">
            <v>0.03000000000000046</v>
          </cell>
          <cell r="BK349">
            <v>0.01000000000000046</v>
          </cell>
        </row>
        <row r="415">
          <cell r="AB415">
            <v>4.189047809245494E-05</v>
          </cell>
          <cell r="AG415">
            <v>0.03640366775669071</v>
          </cell>
          <cell r="AH415">
            <v>0.8213733799475504</v>
          </cell>
          <cell r="AI415">
            <v>1.421960101125631</v>
          </cell>
          <cell r="AJ415">
            <v>2.5292716048157575</v>
          </cell>
          <cell r="AK415">
            <v>4.018324188257128</v>
          </cell>
          <cell r="AL415">
            <v>5.860406082004083</v>
          </cell>
          <cell r="AM415">
            <v>7.71725776447232</v>
          </cell>
          <cell r="AN415">
            <v>9.516382354846158</v>
          </cell>
          <cell r="AO415">
            <v>11.31911034049569</v>
          </cell>
          <cell r="AP415">
            <v>13.343252067458678</v>
          </cell>
          <cell r="AQ415">
            <v>12.756847003675922</v>
          </cell>
          <cell r="AR415">
            <v>11.976543037846866</v>
          </cell>
        </row>
        <row r="418">
          <cell r="AJ418">
            <v>0.00014960885033019622</v>
          </cell>
          <cell r="AK418">
            <v>0.13001309913103826</v>
          </cell>
          <cell r="AL418">
            <v>2.9334763569555378</v>
          </cell>
          <cell r="AM418">
            <v>5.078428932591541</v>
          </cell>
          <cell r="AN418">
            <v>9.033112874341992</v>
          </cell>
          <cell r="AO418">
            <v>14.351172776089062</v>
          </cell>
          <cell r="AP418">
            <v>20.94303799224129</v>
          </cell>
          <cell r="AQ418">
            <v>27.867998779609117</v>
          </cell>
          <cell r="AR418">
            <v>34.80128663848912</v>
          </cell>
          <cell r="AS418">
            <v>42.14291216038594</v>
          </cell>
          <cell r="AT418">
            <v>50.8069574254409</v>
          </cell>
          <cell r="AU418">
            <v>50.677093935160194</v>
          </cell>
          <cell r="AV418">
            <v>47.87363067733569</v>
          </cell>
          <cell r="AW418">
            <v>45.72867810169969</v>
          </cell>
          <cell r="AX418">
            <v>41.77399415994924</v>
          </cell>
          <cell r="AY418">
            <v>36.45593425820217</v>
          </cell>
          <cell r="AZ418">
            <v>29.86406904204994</v>
          </cell>
          <cell r="BA418">
            <v>22.93910825468211</v>
          </cell>
          <cell r="BB418">
            <v>16.005820395802118</v>
          </cell>
          <cell r="BC418">
            <v>8.664194873905293</v>
          </cell>
        </row>
        <row r="468">
          <cell r="D468">
            <v>3.6929149999999997</v>
          </cell>
          <cell r="E468">
            <v>10.238745</v>
          </cell>
          <cell r="F468">
            <v>14.597489999999999</v>
          </cell>
          <cell r="G468">
            <v>16.930979999999998</v>
          </cell>
          <cell r="H468">
            <v>23.30436</v>
          </cell>
          <cell r="I468">
            <v>7.51666</v>
          </cell>
          <cell r="J468">
            <v>7.51666</v>
          </cell>
          <cell r="K468">
            <v>7.51666</v>
          </cell>
          <cell r="L468">
            <v>7.51666</v>
          </cell>
          <cell r="M468">
            <v>30.06664</v>
          </cell>
          <cell r="N468">
            <v>7.7905999999999995</v>
          </cell>
          <cell r="O468">
            <v>7.7905999999999995</v>
          </cell>
          <cell r="P468">
            <v>7.7905999999999995</v>
          </cell>
          <cell r="Q468">
            <v>7.7905999999999995</v>
          </cell>
          <cell r="R468">
            <v>31.162399999999998</v>
          </cell>
          <cell r="S468">
            <v>6.965599999999999</v>
          </cell>
          <cell r="T468">
            <v>6.965599999999999</v>
          </cell>
          <cell r="U468">
            <v>6.965599999999999</v>
          </cell>
          <cell r="V468">
            <v>6.965599999999999</v>
          </cell>
          <cell r="W468">
            <v>27.862399999999997</v>
          </cell>
          <cell r="X468">
            <v>8.796975</v>
          </cell>
          <cell r="Y468">
            <v>8.796975</v>
          </cell>
          <cell r="Z468">
            <v>8.796975</v>
          </cell>
          <cell r="AA468">
            <v>8.796975</v>
          </cell>
          <cell r="AB468">
            <v>35.1879</v>
          </cell>
          <cell r="AG468">
            <v>24.6992</v>
          </cell>
          <cell r="AH468">
            <v>24.6992</v>
          </cell>
          <cell r="AI468">
            <v>24.6992</v>
          </cell>
          <cell r="AJ468">
            <v>24.6992</v>
          </cell>
          <cell r="AK468">
            <v>24.6992</v>
          </cell>
          <cell r="AL468">
            <v>24.6992</v>
          </cell>
          <cell r="AM468">
            <v>24.6992</v>
          </cell>
          <cell r="AN468">
            <v>24.6992</v>
          </cell>
          <cell r="AO468">
            <v>24.6992</v>
          </cell>
          <cell r="AP468">
            <v>24.6992</v>
          </cell>
          <cell r="AQ468">
            <v>24.6992</v>
          </cell>
          <cell r="AR468">
            <v>24.6992</v>
          </cell>
          <cell r="AS468">
            <v>24.6992</v>
          </cell>
          <cell r="AT468">
            <v>24.6992</v>
          </cell>
          <cell r="AU468">
            <v>24.6992</v>
          </cell>
          <cell r="AV468">
            <v>24.6992</v>
          </cell>
          <cell r="AW468">
            <v>24.6992</v>
          </cell>
          <cell r="AX468">
            <v>24.6992</v>
          </cell>
          <cell r="AY468">
            <v>24.6992</v>
          </cell>
          <cell r="AZ468">
            <v>24.6992</v>
          </cell>
          <cell r="BA468">
            <v>24.6992</v>
          </cell>
          <cell r="BB468">
            <v>24.6992</v>
          </cell>
          <cell r="BC468">
            <v>24.6992</v>
          </cell>
          <cell r="BD468">
            <v>24.6992</v>
          </cell>
          <cell r="BE468">
            <v>24.6992</v>
          </cell>
          <cell r="BF468">
            <v>24.6992</v>
          </cell>
          <cell r="BG468">
            <v>24.6992</v>
          </cell>
          <cell r="BH468">
            <v>24.6992</v>
          </cell>
          <cell r="BI468">
            <v>24.6992</v>
          </cell>
          <cell r="BJ468">
            <v>24.6992</v>
          </cell>
          <cell r="BK468">
            <v>24.6992</v>
          </cell>
          <cell r="BL468">
            <v>24.6992</v>
          </cell>
          <cell r="BM468">
            <v>24.6992</v>
          </cell>
          <cell r="BN468">
            <v>24.6992</v>
          </cell>
          <cell r="BO468">
            <v>24.6992</v>
          </cell>
          <cell r="BP468">
            <v>24.6992</v>
          </cell>
          <cell r="BQ468">
            <v>24.6992</v>
          </cell>
          <cell r="BR468">
            <v>24.6992</v>
          </cell>
          <cell r="BS468">
            <v>24.6992</v>
          </cell>
          <cell r="BT468">
            <v>24.6992</v>
          </cell>
          <cell r="BU468">
            <v>24.6992</v>
          </cell>
          <cell r="BV468">
            <v>24.6992</v>
          </cell>
          <cell r="BW468">
            <v>24.6992</v>
          </cell>
        </row>
      </sheetData>
      <sheetData sheetId="25">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v>
          </cell>
          <cell r="S58">
            <v>2.536388755424459</v>
          </cell>
          <cell r="T58">
            <v>2.4877602197189828</v>
          </cell>
          <cell r="U58">
            <v>2.4536104059253057</v>
          </cell>
          <cell r="V58">
            <v>2.4147745566473913</v>
          </cell>
          <cell r="W58">
            <v>9.892533937716138</v>
          </cell>
          <cell r="X58">
            <v>3.6331576499767477</v>
          </cell>
          <cell r="Y58">
            <v>3.543798195655461</v>
          </cell>
          <cell r="Z58">
            <v>2.3824045132271094</v>
          </cell>
          <cell r="AA58">
            <v>2.3811338006705274</v>
          </cell>
          <cell r="AB58">
            <v>11.940494159529846</v>
          </cell>
          <cell r="AC58">
            <v>3.5493750042166576</v>
          </cell>
          <cell r="AD58">
            <v>11.537835013706948</v>
          </cell>
          <cell r="AE58">
            <v>10.354710012301396</v>
          </cell>
          <cell r="AF58">
            <v>10.354710012301396</v>
          </cell>
          <cell r="AG58">
            <v>35.7966300425264</v>
          </cell>
          <cell r="AH58">
            <v>12.616305</v>
          </cell>
          <cell r="AI58">
            <v>10.260380005725292</v>
          </cell>
          <cell r="AJ58">
            <v>8.516370004752135</v>
          </cell>
          <cell r="AK58">
            <v>23.843290013304554</v>
          </cell>
          <cell r="AL58">
            <v>25.54147201425214</v>
          </cell>
          <cell r="AM58">
            <v>29.36047201638314</v>
          </cell>
          <cell r="AN58">
            <v>27.496800015343215</v>
          </cell>
          <cell r="AO58">
            <v>30.221020016863324</v>
          </cell>
        </row>
        <row r="61">
          <cell r="D61">
            <v>0</v>
          </cell>
          <cell r="E61">
            <v>0</v>
          </cell>
          <cell r="F61">
            <v>0</v>
          </cell>
          <cell r="G61">
            <v>0.43552813693947706</v>
          </cell>
          <cell r="H61">
            <v>0.9934868448485232</v>
          </cell>
          <cell r="I61">
            <v>0.27917488059496626</v>
          </cell>
          <cell r="J61">
            <v>0.3725543517470347</v>
          </cell>
          <cell r="K61">
            <v>0.4799696181790997</v>
          </cell>
          <cell r="L61">
            <v>0.539033902440897</v>
          </cell>
          <cell r="M61">
            <v>1.6707327529619977</v>
          </cell>
          <cell r="N61">
            <v>0.4423969175402124</v>
          </cell>
          <cell r="O61">
            <v>0.5061391664969126</v>
          </cell>
          <cell r="P61">
            <v>0.3917409168552301</v>
          </cell>
          <cell r="Q61">
            <v>0.56040752883887</v>
          </cell>
          <cell r="R61">
            <v>1.9006845297312251</v>
          </cell>
          <cell r="S61">
            <v>0.3436055992528536</v>
          </cell>
          <cell r="T61">
            <v>0.5234433255051812</v>
          </cell>
          <cell r="U61">
            <v>0.3958910204402105</v>
          </cell>
          <cell r="V61">
            <v>0.5417221528198127</v>
          </cell>
          <cell r="W61">
            <v>1.804662098018058</v>
          </cell>
          <cell r="X61">
            <v>0.33917092957164263</v>
          </cell>
          <cell r="Y61">
            <v>0.5081485308200192</v>
          </cell>
          <cell r="Z61">
            <v>0.23980839114634953</v>
          </cell>
          <cell r="AA61">
            <v>0.48627958955602973</v>
          </cell>
          <cell r="AB61">
            <v>1.573407441094041</v>
          </cell>
          <cell r="AC61">
            <v>0.33134945839364316</v>
          </cell>
          <cell r="AD61">
            <v>0.5089481946046305</v>
          </cell>
          <cell r="AE61">
            <v>0.2381823082829606</v>
          </cell>
          <cell r="AF61">
            <v>0.48323999257408917</v>
          </cell>
          <cell r="AG61">
            <v>1.5617199538553233</v>
          </cell>
          <cell r="AH61">
            <v>0.9077346329999999</v>
          </cell>
          <cell r="AI61">
            <v>0.9956031165555465</v>
          </cell>
          <cell r="AJ61">
            <v>1.0110255115641522</v>
          </cell>
          <cell r="AK61">
            <v>0.9294694935186438</v>
          </cell>
          <cell r="AL61">
            <v>0.8179623314564229</v>
          </cell>
          <cell r="AM61">
            <v>0.6751928353767574</v>
          </cell>
          <cell r="AN61">
            <v>0.5262352862936392</v>
          </cell>
          <cell r="AO61">
            <v>0.38310425821377214</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Other worksheets"/>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INsei"/>
      <sheetName val="sei"/>
      <sheetName val="sei(Russian)"/>
      <sheetName val="PastSEI"/>
      <sheetName val="Medium term Projection"/>
      <sheetName val="Medium term Projection(Russian)"/>
      <sheetName val="PastMedium term Projection"/>
      <sheetName val="PC"/>
      <sheetName val="PC(Russian)"/>
      <sheetName val="PastPC"/>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 val="Assump"/>
      <sheetName val="Last"/>
    </sheetNames>
    <sheetDataSet>
      <sheetData sheetId="6">
        <row r="18">
          <cell r="D18">
            <v>677.9806659505908</v>
          </cell>
          <cell r="E18">
            <v>829.2397749733921</v>
          </cell>
          <cell r="F18">
            <v>611.330869854015</v>
          </cell>
          <cell r="G18">
            <v>1034.2095557418272</v>
          </cell>
          <cell r="H18">
            <v>1019.3804498962513</v>
          </cell>
          <cell r="I18">
            <v>207.38685952168646</v>
          </cell>
          <cell r="J18">
            <v>288.32108203409416</v>
          </cell>
          <cell r="K18">
            <v>388.271883289125</v>
          </cell>
          <cell r="L18">
            <v>423.268932133134</v>
          </cell>
          <cell r="M18">
            <v>1307.2487569780396</v>
          </cell>
          <cell r="N18">
            <v>166.41397495056032</v>
          </cell>
          <cell r="O18">
            <v>221.5592457078525</v>
          </cell>
          <cell r="P18">
            <v>297.112252209219</v>
          </cell>
          <cell r="Q18">
            <v>362.735376044568</v>
          </cell>
          <cell r="R18">
            <v>1047.8208489121998</v>
          </cell>
          <cell r="S18">
            <v>155.9</v>
          </cell>
          <cell r="T18">
            <v>185.4</v>
          </cell>
          <cell r="U18">
            <v>291.3</v>
          </cell>
          <cell r="V18">
            <v>322.7</v>
          </cell>
          <cell r="W18">
            <v>955.3</v>
          </cell>
          <cell r="X18">
            <v>172.1459227467811</v>
          </cell>
          <cell r="Y18">
            <v>208.51063829787233</v>
          </cell>
          <cell r="Z18">
            <v>322.625</v>
          </cell>
          <cell r="AA18">
            <v>354.45833333333337</v>
          </cell>
          <cell r="AB18">
            <v>1057.7398943779867</v>
          </cell>
          <cell r="AC18">
            <v>195.58333333333334</v>
          </cell>
          <cell r="AD18">
            <v>233.45833333333331</v>
          </cell>
          <cell r="AE18">
            <v>369.6666666666667</v>
          </cell>
          <cell r="AF18">
            <v>404.6666666666667</v>
          </cell>
          <cell r="AG18">
            <v>1203.375</v>
          </cell>
          <cell r="AH18">
            <v>1335.6704884145936</v>
          </cell>
          <cell r="AI18">
            <v>1486.051847132608</v>
          </cell>
          <cell r="AJ18">
            <v>1644.767214121564</v>
          </cell>
          <cell r="AK18">
            <v>1876.8045699715417</v>
          </cell>
          <cell r="AL18">
            <v>2058.933936745387</v>
          </cell>
          <cell r="AM18">
            <v>2262.8260449666686</v>
          </cell>
          <cell r="AN18">
            <v>2495.091178901501</v>
          </cell>
          <cell r="AO18">
            <v>2702.8719183257654</v>
          </cell>
        </row>
      </sheetData>
      <sheetData sheetId="14">
        <row r="51">
          <cell r="D51">
            <v>123.42925282085642</v>
          </cell>
          <cell r="E51">
            <v>117.25659347047991</v>
          </cell>
          <cell r="F51">
            <v>126.4993384772656</v>
          </cell>
          <cell r="G51">
            <v>149.81087750079584</v>
          </cell>
          <cell r="H51">
            <v>141.6786406554428</v>
          </cell>
          <cell r="I51">
            <v>104.12258961621453</v>
          </cell>
          <cell r="J51">
            <v>97.66920875100527</v>
          </cell>
          <cell r="K51">
            <v>95.61062326618269</v>
          </cell>
          <cell r="L51">
            <v>87.15060177971334</v>
          </cell>
          <cell r="M51">
            <v>96.13825585327895</v>
          </cell>
          <cell r="N51">
            <v>85.58280228134852</v>
          </cell>
          <cell r="O51">
            <v>117.92256944444443</v>
          </cell>
          <cell r="P51">
            <v>150.4316380718954</v>
          </cell>
          <cell r="Q51">
            <v>174.99321895424836</v>
          </cell>
          <cell r="R51">
            <v>132.23255718798418</v>
          </cell>
          <cell r="S51">
            <v>195.32130310457515</v>
          </cell>
          <cell r="T51">
            <v>197.07879627476817</v>
          </cell>
          <cell r="U51">
            <v>219.1176470588235</v>
          </cell>
          <cell r="V51">
            <v>218.23529411764704</v>
          </cell>
          <cell r="W51">
            <v>207.43826013895347</v>
          </cell>
          <cell r="X51">
            <v>196.91176470588235</v>
          </cell>
          <cell r="Y51">
            <v>196.4705882352941</v>
          </cell>
          <cell r="Z51">
            <v>199.1176470588235</v>
          </cell>
          <cell r="AA51">
            <v>192.9411764705882</v>
          </cell>
          <cell r="AB51">
            <v>196.36029411764704</v>
          </cell>
          <cell r="AC51">
            <v>188.08823529411762</v>
          </cell>
          <cell r="AD51">
            <v>182.05882352941177</v>
          </cell>
          <cell r="AE51">
            <v>177.2058823529412</v>
          </cell>
          <cell r="AF51">
            <v>173.23529411764704</v>
          </cell>
          <cell r="AG51">
            <v>180.1470588235294</v>
          </cell>
          <cell r="AH51">
            <v>161.76470588235293</v>
          </cell>
          <cell r="AI51">
            <v>158.08823529411762</v>
          </cell>
          <cell r="AJ51">
            <v>154.41176470588235</v>
          </cell>
          <cell r="AK51">
            <v>154.41176470588235</v>
          </cell>
          <cell r="AL51">
            <v>152.04498818554904</v>
          </cell>
          <cell r="AM51">
            <v>150.08951176949105</v>
          </cell>
          <cell r="AN51">
            <v>148.67922742117543</v>
          </cell>
          <cell r="AO51">
            <v>146.81651687482915</v>
          </cell>
        </row>
        <row r="53">
          <cell r="D53">
            <v>93.54000027974446</v>
          </cell>
          <cell r="E53">
            <v>83.24999809265137</v>
          </cell>
          <cell r="F53">
            <v>97.05999692281087</v>
          </cell>
          <cell r="G53">
            <v>98.99999809265137</v>
          </cell>
          <cell r="H53">
            <v>96.13333193461101</v>
          </cell>
          <cell r="I53">
            <v>89.63999938964844</v>
          </cell>
          <cell r="J53">
            <v>85.31999969482422</v>
          </cell>
          <cell r="K53">
            <v>79.55999755859375</v>
          </cell>
          <cell r="L53">
            <v>68.76000213623047</v>
          </cell>
          <cell r="M53">
            <v>80.81999969482422</v>
          </cell>
          <cell r="N53">
            <v>64.4000005086263</v>
          </cell>
          <cell r="O53">
            <v>60.1</v>
          </cell>
          <cell r="P53">
            <v>62.3</v>
          </cell>
          <cell r="Q53">
            <v>73.4</v>
          </cell>
          <cell r="R53">
            <v>65.1</v>
          </cell>
          <cell r="S53">
            <v>110</v>
          </cell>
          <cell r="T53">
            <v>116.2</v>
          </cell>
          <cell r="U53">
            <v>129.2</v>
          </cell>
          <cell r="V53">
            <v>141.5</v>
          </cell>
          <cell r="W53">
            <v>124.225</v>
          </cell>
          <cell r="X53">
            <v>151.9</v>
          </cell>
          <cell r="Y53">
            <v>151.6</v>
          </cell>
          <cell r="Z53">
            <v>143.3</v>
          </cell>
          <cell r="AA53">
            <v>130</v>
          </cell>
          <cell r="AB53">
            <v>144.2</v>
          </cell>
          <cell r="AC53">
            <v>129</v>
          </cell>
          <cell r="AD53">
            <v>118</v>
          </cell>
          <cell r="AE53">
            <v>117</v>
          </cell>
          <cell r="AF53">
            <v>114</v>
          </cell>
          <cell r="AG53">
            <v>119.5</v>
          </cell>
          <cell r="AH53">
            <v>115</v>
          </cell>
          <cell r="AI53">
            <v>110</v>
          </cell>
          <cell r="AJ53">
            <v>100</v>
          </cell>
          <cell r="AK53">
            <v>100</v>
          </cell>
          <cell r="AL53">
            <v>97.76021080368906</v>
          </cell>
          <cell r="AM53">
            <v>96.66539948375315</v>
          </cell>
          <cell r="AN53">
            <v>96.12412419020117</v>
          </cell>
          <cell r="AO53">
            <v>95.85500197161859</v>
          </cell>
        </row>
        <row r="55">
          <cell r="D55">
            <v>58.019415537516274</v>
          </cell>
          <cell r="E55">
            <v>79.71569315592448</v>
          </cell>
          <cell r="F55">
            <v>98.30079778035481</v>
          </cell>
          <cell r="G55">
            <v>80.5396671295166</v>
          </cell>
          <cell r="H55">
            <v>79.22866566975911</v>
          </cell>
          <cell r="I55">
            <v>69.8000005086263</v>
          </cell>
          <cell r="J55">
            <v>66.33266703287761</v>
          </cell>
          <cell r="K55">
            <v>68.14216613769531</v>
          </cell>
          <cell r="L55">
            <v>57.846666971842446</v>
          </cell>
          <cell r="M55">
            <v>65.53037516276042</v>
          </cell>
          <cell r="N55">
            <v>56.2</v>
          </cell>
          <cell r="O55">
            <v>58.7</v>
          </cell>
          <cell r="P55">
            <v>51.6</v>
          </cell>
          <cell r="Q55">
            <v>45.9</v>
          </cell>
          <cell r="R55">
            <v>53.1</v>
          </cell>
          <cell r="S55">
            <v>52.724111111111114</v>
          </cell>
          <cell r="T55">
            <v>59.581663059163056</v>
          </cell>
          <cell r="U55">
            <v>60.31</v>
          </cell>
          <cell r="V55">
            <v>63.58</v>
          </cell>
          <cell r="W55">
            <v>59.04894354256854</v>
          </cell>
          <cell r="X55">
            <v>59.7</v>
          </cell>
          <cell r="Y55">
            <v>49.5</v>
          </cell>
          <cell r="Z55">
            <v>49</v>
          </cell>
          <cell r="AA55">
            <v>49</v>
          </cell>
          <cell r="AB55">
            <v>51.8</v>
          </cell>
          <cell r="AC55">
            <v>50</v>
          </cell>
          <cell r="AD55">
            <v>52</v>
          </cell>
          <cell r="AE55">
            <v>52</v>
          </cell>
          <cell r="AF55">
            <v>54</v>
          </cell>
          <cell r="AG55">
            <v>52</v>
          </cell>
          <cell r="AH55">
            <v>56</v>
          </cell>
          <cell r="AI55">
            <v>60</v>
          </cell>
          <cell r="AJ55">
            <v>62</v>
          </cell>
          <cell r="AK55">
            <v>64</v>
          </cell>
          <cell r="AL55">
            <v>66.06451612903226</v>
          </cell>
          <cell r="AM55">
            <v>68.19562955254942</v>
          </cell>
          <cell r="AN55">
            <v>70.39548857037359</v>
          </cell>
          <cell r="AO55">
            <v>72.66631078232112</v>
          </cell>
        </row>
        <row r="57">
          <cell r="D57">
            <v>1139.9307759602864</v>
          </cell>
          <cell r="E57">
            <v>1475.6296895345051</v>
          </cell>
          <cell r="F57">
            <v>1805.020487467448</v>
          </cell>
          <cell r="G57">
            <v>1506.7939147949219</v>
          </cell>
          <cell r="H57">
            <v>1599.294443766276</v>
          </cell>
          <cell r="I57">
            <v>1462.9894205729167</v>
          </cell>
          <cell r="J57">
            <v>1362.4632161458333</v>
          </cell>
          <cell r="K57">
            <v>1321.7010091145833</v>
          </cell>
          <cell r="L57">
            <v>1283.1331380208333</v>
          </cell>
          <cell r="M57">
            <v>1357.5716959635415</v>
          </cell>
          <cell r="N57">
            <v>1195.246220259233</v>
          </cell>
          <cell r="O57">
            <v>1305.5014354066986</v>
          </cell>
          <cell r="P57">
            <v>1439.0407647907648</v>
          </cell>
          <cell r="Q57">
            <v>1500.166815210933</v>
          </cell>
          <cell r="R57">
            <v>1359.9888089169074</v>
          </cell>
          <cell r="S57">
            <v>1646.305</v>
          </cell>
          <cell r="T57">
            <v>1478.7276482213438</v>
          </cell>
          <cell r="U57">
            <v>1565.6734989648032</v>
          </cell>
          <cell r="V57">
            <v>1515.285</v>
          </cell>
          <cell r="W57">
            <v>1551.4977867965367</v>
          </cell>
          <cell r="X57">
            <v>1580</v>
          </cell>
          <cell r="Y57">
            <v>1504</v>
          </cell>
          <cell r="Z57">
            <v>1424</v>
          </cell>
          <cell r="AA57">
            <v>1412</v>
          </cell>
          <cell r="AB57">
            <v>1480</v>
          </cell>
          <cell r="AC57">
            <v>1490</v>
          </cell>
          <cell r="AD57">
            <v>1570</v>
          </cell>
          <cell r="AE57">
            <v>1640</v>
          </cell>
          <cell r="AF57">
            <v>1700</v>
          </cell>
          <cell r="AG57">
            <v>1600</v>
          </cell>
          <cell r="AH57">
            <v>1650</v>
          </cell>
          <cell r="AI57">
            <v>1700</v>
          </cell>
          <cell r="AJ57">
            <v>1750</v>
          </cell>
          <cell r="AK57">
            <v>1800</v>
          </cell>
          <cell r="AL57">
            <v>1852.9717341482046</v>
          </cell>
          <cell r="AM57">
            <v>1906.9623487487145</v>
          </cell>
          <cell r="AN57">
            <v>1962.3516473881564</v>
          </cell>
          <cell r="AO57">
            <v>2019.6600862531445</v>
          </cell>
        </row>
        <row r="59">
          <cell r="D59">
            <v>140.21189053853354</v>
          </cell>
          <cell r="E59">
            <v>149.78333536783853</v>
          </cell>
          <cell r="F59">
            <v>176.96033732096353</v>
          </cell>
          <cell r="G59">
            <v>207.14175669352213</v>
          </cell>
          <cell r="H59">
            <v>159.66489283243814</v>
          </cell>
          <cell r="I59">
            <v>138.6901601155599</v>
          </cell>
          <cell r="J59">
            <v>126.56764729817708</v>
          </cell>
          <cell r="K59">
            <v>111.47112528483073</v>
          </cell>
          <cell r="L59">
            <v>127.65493265787761</v>
          </cell>
          <cell r="M59">
            <v>126.09596633911134</v>
          </cell>
          <cell r="N59">
            <v>119.88533695122614</v>
          </cell>
          <cell r="O59">
            <v>112.7590072417154</v>
          </cell>
          <cell r="P59">
            <v>109.20397342526456</v>
          </cell>
          <cell r="Q59">
            <v>106.35051187618888</v>
          </cell>
          <cell r="R59">
            <v>112.04970737359875</v>
          </cell>
          <cell r="S59">
            <v>106.6464041812256</v>
          </cell>
          <cell r="T59">
            <v>109.79877844736842</v>
          </cell>
          <cell r="U59">
            <v>111.58457443291077</v>
          </cell>
          <cell r="V59">
            <v>127.98567582098765</v>
          </cell>
          <cell r="W59">
            <v>114.0038582206231</v>
          </cell>
          <cell r="X59">
            <v>130</v>
          </cell>
          <cell r="Y59">
            <v>131</v>
          </cell>
          <cell r="Z59">
            <v>127</v>
          </cell>
          <cell r="AA59">
            <v>132</v>
          </cell>
          <cell r="AB59">
            <v>130</v>
          </cell>
          <cell r="AC59">
            <v>135</v>
          </cell>
          <cell r="AD59">
            <v>136</v>
          </cell>
          <cell r="AE59">
            <v>138</v>
          </cell>
          <cell r="AF59">
            <v>142</v>
          </cell>
          <cell r="AG59">
            <v>137.75</v>
          </cell>
          <cell r="AH59">
            <v>145</v>
          </cell>
          <cell r="AI59">
            <v>152</v>
          </cell>
          <cell r="AJ59">
            <v>160</v>
          </cell>
          <cell r="AK59">
            <v>165</v>
          </cell>
          <cell r="AL59">
            <v>170.6186592558984</v>
          </cell>
          <cell r="AM59">
            <v>176.47281631828818</v>
          </cell>
          <cell r="AN59">
            <v>179.68543531697622</v>
          </cell>
          <cell r="AO59">
            <v>183.25329594874663</v>
          </cell>
        </row>
        <row r="61">
          <cell r="D61">
            <v>2.400545036477597</v>
          </cell>
          <cell r="E61">
            <v>2.081864737151773</v>
          </cell>
          <cell r="F61">
            <v>2.181285184236681</v>
          </cell>
          <cell r="G61">
            <v>1.9366570946466322</v>
          </cell>
          <cell r="H61">
            <v>1.947089166541005</v>
          </cell>
          <cell r="I61" t="str">
            <v>...</v>
          </cell>
          <cell r="J61" t="str">
            <v>...</v>
          </cell>
          <cell r="K61" t="str">
            <v>...</v>
          </cell>
          <cell r="L61" t="str">
            <v>...</v>
          </cell>
          <cell r="M61">
            <v>1.2516498715836155</v>
          </cell>
          <cell r="N61">
            <v>1.51428356595944</v>
          </cell>
          <cell r="O61">
            <v>1.5722987365410557</v>
          </cell>
          <cell r="P61">
            <v>1.4226964669515896</v>
          </cell>
          <cell r="Q61">
            <v>1.478659372715807</v>
          </cell>
          <cell r="R61">
            <v>1.497945329807271</v>
          </cell>
          <cell r="S61">
            <v>1.737823514367487</v>
          </cell>
          <cell r="T61">
            <v>2.009608788755668</v>
          </cell>
          <cell r="U61">
            <v>2.3694263827557016</v>
          </cell>
          <cell r="V61">
            <v>2.6207184013163465</v>
          </cell>
          <cell r="W61">
            <v>2.187572031733964</v>
          </cell>
          <cell r="X61">
            <v>2.372771733912815</v>
          </cell>
          <cell r="Y61">
            <v>2.3399999999993426</v>
          </cell>
          <cell r="Z61">
            <v>2.3399999999996757</v>
          </cell>
          <cell r="AA61">
            <v>2.3400000000003196</v>
          </cell>
          <cell r="AB61">
            <v>2.3464164811992427</v>
          </cell>
          <cell r="AC61">
            <v>3.239131400362627</v>
          </cell>
          <cell r="AD61">
            <v>2.6438631095678122</v>
          </cell>
          <cell r="AE61">
            <v>2.0520270864905044</v>
          </cell>
          <cell r="AF61">
            <v>1.4636035409606674</v>
          </cell>
          <cell r="AG61">
            <v>2.3399999999998533</v>
          </cell>
          <cell r="AH61">
            <v>2.3323847089120386</v>
          </cell>
          <cell r="AI61">
            <v>2.309998534059221</v>
          </cell>
          <cell r="AJ61">
            <v>2.3024510880631732</v>
          </cell>
          <cell r="AK61">
            <v>2.3149447770114775</v>
          </cell>
          <cell r="AL61">
            <v>2.3091314663779574</v>
          </cell>
          <cell r="AM61">
            <v>2.308842443817536</v>
          </cell>
          <cell r="AN61">
            <v>2.3109728957356572</v>
          </cell>
          <cell r="AO61">
            <v>2.3096489353103835</v>
          </cell>
        </row>
        <row r="71">
          <cell r="D71">
            <v>-0.020295454712382366</v>
          </cell>
          <cell r="E71">
            <v>4.716327160137546</v>
          </cell>
          <cell r="F71">
            <v>10.566028040164621</v>
          </cell>
          <cell r="G71">
            <v>-0.7347944410629248</v>
          </cell>
          <cell r="H71">
            <v>-5.203030950755483</v>
          </cell>
          <cell r="I71" t="str">
            <v>...</v>
          </cell>
          <cell r="J71" t="str">
            <v>...</v>
          </cell>
          <cell r="K71" t="str">
            <v>...</v>
          </cell>
          <cell r="L71" t="str">
            <v>...</v>
          </cell>
          <cell r="M71">
            <v>-10.089887390579012</v>
          </cell>
          <cell r="N71" t="str">
            <v>...</v>
          </cell>
          <cell r="O71" t="str">
            <v>...</v>
          </cell>
          <cell r="P71" t="str">
            <v>...</v>
          </cell>
          <cell r="Q71" t="str">
            <v>...</v>
          </cell>
          <cell r="R71">
            <v>-5.864662557528344</v>
          </cell>
          <cell r="S71">
            <v>6.493227877136598</v>
          </cell>
          <cell r="T71">
            <v>2.275204384581575</v>
          </cell>
          <cell r="U71">
            <v>-0.8085205953896168</v>
          </cell>
          <cell r="V71">
            <v>-1.420368796830973</v>
          </cell>
          <cell r="W71">
            <v>1.6348857173743792</v>
          </cell>
          <cell r="X71">
            <v>1.225602897586997</v>
          </cell>
          <cell r="Y71">
            <v>5.400338833235119</v>
          </cell>
          <cell r="Z71">
            <v>8.677088607594929</v>
          </cell>
          <cell r="AA71">
            <v>9.35160808378772</v>
          </cell>
          <cell r="AB71">
            <v>6.064380554820348</v>
          </cell>
          <cell r="AC71">
            <v>0.8000000000000007</v>
          </cell>
          <cell r="AD71">
            <v>0.8000000000000007</v>
          </cell>
          <cell r="AE71">
            <v>0.8000000000000007</v>
          </cell>
          <cell r="AF71">
            <v>0.8000000000000007</v>
          </cell>
          <cell r="AG71">
            <v>0.8000000000000007</v>
          </cell>
          <cell r="AH71">
            <v>1.0000000000000009</v>
          </cell>
          <cell r="AI71">
            <v>2.3</v>
          </cell>
          <cell r="AJ71">
            <v>2</v>
          </cell>
          <cell r="AK71">
            <v>2</v>
          </cell>
          <cell r="AL71">
            <v>2</v>
          </cell>
          <cell r="AM71">
            <v>2</v>
          </cell>
          <cell r="AN71">
            <v>2</v>
          </cell>
          <cell r="AO71">
            <v>2</v>
          </cell>
        </row>
      </sheetData>
      <sheetData sheetId="15">
        <row r="11">
          <cell r="D11">
            <v>230</v>
          </cell>
          <cell r="E11">
            <v>313</v>
          </cell>
          <cell r="F11">
            <v>389.6</v>
          </cell>
          <cell r="G11">
            <v>263</v>
          </cell>
          <cell r="H11">
            <v>251.7</v>
          </cell>
          <cell r="I11">
            <v>50.1</v>
          </cell>
          <cell r="J11">
            <v>57</v>
          </cell>
          <cell r="K11">
            <v>60.8</v>
          </cell>
          <cell r="L11">
            <v>65.7</v>
          </cell>
          <cell r="M11">
            <v>233.6</v>
          </cell>
          <cell r="N11">
            <v>66.13397590361447</v>
          </cell>
          <cell r="O11">
            <v>51.89994053518335</v>
          </cell>
          <cell r="P11">
            <v>92.257900990099</v>
          </cell>
          <cell r="Q11">
            <v>73.38971428571428</v>
          </cell>
          <cell r="R11">
            <v>283.6815317146111</v>
          </cell>
          <cell r="S11">
            <v>108.833</v>
          </cell>
        </row>
        <row r="15">
          <cell r="D15">
            <v>117</v>
          </cell>
          <cell r="E15">
            <v>155</v>
          </cell>
          <cell r="F15">
            <v>212.4</v>
          </cell>
          <cell r="G15">
            <v>156.8</v>
          </cell>
          <cell r="H15">
            <v>166.7</v>
          </cell>
          <cell r="I15">
            <v>32.9</v>
          </cell>
          <cell r="J15">
            <v>19.2</v>
          </cell>
          <cell r="K15">
            <v>11.3</v>
          </cell>
          <cell r="L15">
            <v>48.601</v>
          </cell>
          <cell r="M15">
            <v>112.00099999999999</v>
          </cell>
          <cell r="N15">
            <v>31.1</v>
          </cell>
          <cell r="O15">
            <v>31.2</v>
          </cell>
          <cell r="P15">
            <v>11.3</v>
          </cell>
          <cell r="Q15">
            <v>55.5</v>
          </cell>
          <cell r="R15">
            <v>129.1</v>
          </cell>
          <cell r="S15">
            <v>15.047</v>
          </cell>
        </row>
        <row r="19">
          <cell r="D19">
            <v>29.8</v>
          </cell>
          <cell r="E19">
            <v>29</v>
          </cell>
          <cell r="F19">
            <v>123.2</v>
          </cell>
          <cell r="G19">
            <v>174.6</v>
          </cell>
          <cell r="H19">
            <v>155.2</v>
          </cell>
          <cell r="I19">
            <v>29.464</v>
          </cell>
          <cell r="J19">
            <v>28.117</v>
          </cell>
          <cell r="K19">
            <v>29.771</v>
          </cell>
          <cell r="L19">
            <v>15.736</v>
          </cell>
          <cell r="M19">
            <v>103.08800000000001</v>
          </cell>
          <cell r="N19">
            <v>28.57</v>
          </cell>
          <cell r="O19">
            <v>48.57</v>
          </cell>
          <cell r="P19">
            <v>63.72</v>
          </cell>
          <cell r="Q19">
            <v>33.815</v>
          </cell>
          <cell r="R19">
            <v>174.68</v>
          </cell>
          <cell r="S19">
            <v>17.8</v>
          </cell>
        </row>
        <row r="23">
          <cell r="D23">
            <v>79.2</v>
          </cell>
          <cell r="E23">
            <v>62</v>
          </cell>
          <cell r="F23">
            <v>53.4</v>
          </cell>
          <cell r="G23">
            <v>175.7</v>
          </cell>
          <cell r="H23">
            <v>172.1</v>
          </cell>
          <cell r="I23">
            <v>31.372299999999996</v>
          </cell>
          <cell r="J23">
            <v>35.3558</v>
          </cell>
          <cell r="K23">
            <v>34.8809</v>
          </cell>
          <cell r="L23">
            <v>35.8425</v>
          </cell>
          <cell r="M23">
            <v>137.4515</v>
          </cell>
          <cell r="N23">
            <v>22.23</v>
          </cell>
          <cell r="O23">
            <v>32.62</v>
          </cell>
          <cell r="P23">
            <v>29.49</v>
          </cell>
          <cell r="Q23">
            <v>30.38</v>
          </cell>
          <cell r="R23">
            <v>114.72</v>
          </cell>
          <cell r="S23">
            <v>24.645</v>
          </cell>
        </row>
        <row r="61">
          <cell r="D61">
            <v>248.39999999999998</v>
          </cell>
          <cell r="E61">
            <v>241.3</v>
          </cell>
          <cell r="F61">
            <v>231.2</v>
          </cell>
          <cell r="G61">
            <v>191.4</v>
          </cell>
          <cell r="H61">
            <v>183</v>
          </cell>
          <cell r="I61">
            <v>39.694</v>
          </cell>
          <cell r="J61">
            <v>45.353</v>
          </cell>
          <cell r="K61">
            <v>48.352</v>
          </cell>
          <cell r="L61">
            <v>53.202</v>
          </cell>
          <cell r="M61">
            <v>186.601</v>
          </cell>
          <cell r="N61">
            <v>59.65</v>
          </cell>
          <cell r="O61">
            <v>42.85</v>
          </cell>
          <cell r="P61">
            <v>69.06</v>
          </cell>
          <cell r="Q61">
            <v>52.73</v>
          </cell>
          <cell r="R61">
            <v>224.29</v>
          </cell>
          <cell r="S61">
            <v>64.5</v>
          </cell>
          <cell r="T61">
            <v>67.394</v>
          </cell>
          <cell r="U61">
            <v>68.92</v>
          </cell>
          <cell r="V61">
            <v>72.681</v>
          </cell>
          <cell r="W61">
            <v>273.495</v>
          </cell>
        </row>
        <row r="65">
          <cell r="D65">
            <v>150</v>
          </cell>
          <cell r="E65">
            <v>126.1</v>
          </cell>
          <cell r="F65">
            <v>121.4</v>
          </cell>
          <cell r="G65">
            <v>104.1</v>
          </cell>
          <cell r="H65">
            <v>108</v>
          </cell>
          <cell r="I65">
            <v>23.373</v>
          </cell>
          <cell r="J65">
            <v>15.211</v>
          </cell>
          <cell r="K65">
            <v>8.2</v>
          </cell>
          <cell r="L65">
            <v>41.6</v>
          </cell>
          <cell r="M65">
            <v>88.38400000000001</v>
          </cell>
          <cell r="N65">
            <v>20.97</v>
          </cell>
          <cell r="O65">
            <v>16.638</v>
          </cell>
          <cell r="P65">
            <v>10.59</v>
          </cell>
          <cell r="Q65">
            <v>44.04</v>
          </cell>
          <cell r="R65">
            <v>92.238</v>
          </cell>
          <cell r="S65">
            <v>14.62</v>
          </cell>
          <cell r="T65">
            <v>16.45</v>
          </cell>
          <cell r="U65">
            <v>8.9735</v>
          </cell>
          <cell r="V65">
            <v>38.7518</v>
          </cell>
          <cell r="W65">
            <v>78.7953</v>
          </cell>
        </row>
        <row r="69">
          <cell r="D69">
            <v>4827</v>
          </cell>
          <cell r="E69">
            <v>4062</v>
          </cell>
          <cell r="F69">
            <v>2704</v>
          </cell>
          <cell r="G69">
            <v>3811</v>
          </cell>
          <cell r="H69">
            <v>3448.8888888888887</v>
          </cell>
          <cell r="I69">
            <v>589</v>
          </cell>
          <cell r="J69">
            <v>919</v>
          </cell>
          <cell r="K69">
            <v>1207</v>
          </cell>
          <cell r="L69">
            <v>631</v>
          </cell>
          <cell r="M69">
            <v>3346</v>
          </cell>
          <cell r="N69">
            <v>571.5</v>
          </cell>
          <cell r="O69">
            <v>1081.7</v>
          </cell>
          <cell r="P69">
            <v>1501</v>
          </cell>
          <cell r="Q69">
            <v>676.6</v>
          </cell>
          <cell r="R69">
            <v>3830.8</v>
          </cell>
          <cell r="S69">
            <v>713</v>
          </cell>
          <cell r="T69">
            <v>1146.3</v>
          </cell>
          <cell r="U69">
            <v>1294.5</v>
          </cell>
          <cell r="V69">
            <v>754.5</v>
          </cell>
          <cell r="W69">
            <v>3908.3</v>
          </cell>
        </row>
      </sheetData>
      <sheetData sheetId="17">
        <row r="40">
          <cell r="D40">
            <v>14.209999999999997</v>
          </cell>
          <cell r="E40">
            <v>20.299999999999997</v>
          </cell>
          <cell r="F40">
            <v>29</v>
          </cell>
          <cell r="G40">
            <v>29.4</v>
          </cell>
          <cell r="H40">
            <v>58.5</v>
          </cell>
          <cell r="I40">
            <v>13.97</v>
          </cell>
          <cell r="J40">
            <v>13.193</v>
          </cell>
          <cell r="K40">
            <v>16.371</v>
          </cell>
          <cell r="L40">
            <v>16.096</v>
          </cell>
          <cell r="M40">
            <v>59.6</v>
          </cell>
          <cell r="N40">
            <v>13.097125</v>
          </cell>
          <cell r="O40">
            <v>13.047125000000001</v>
          </cell>
          <cell r="P40">
            <v>13.697125</v>
          </cell>
          <cell r="Q40">
            <v>12.497125</v>
          </cell>
          <cell r="R40">
            <v>52.3485</v>
          </cell>
          <cell r="S40">
            <v>13.193999999999999</v>
          </cell>
          <cell r="T40">
            <v>19.2581</v>
          </cell>
          <cell r="U40">
            <v>12.2031</v>
          </cell>
          <cell r="V40">
            <v>9.200000000000001</v>
          </cell>
          <cell r="W40">
            <v>53.8552</v>
          </cell>
        </row>
        <row r="41">
          <cell r="D41">
            <v>12.47</v>
          </cell>
          <cell r="E41">
            <v>17.814285714285717</v>
          </cell>
          <cell r="F41">
            <v>25.44897959183674</v>
          </cell>
          <cell r="G41">
            <v>25.8</v>
          </cell>
          <cell r="H41">
            <v>55.4</v>
          </cell>
          <cell r="I41">
            <v>13.024</v>
          </cell>
          <cell r="J41">
            <v>12.137</v>
          </cell>
          <cell r="K41">
            <v>14.575</v>
          </cell>
          <cell r="L41">
            <v>14.772</v>
          </cell>
          <cell r="M41">
            <v>54.5</v>
          </cell>
          <cell r="N41">
            <v>12.3275</v>
          </cell>
          <cell r="O41">
            <v>11.8775</v>
          </cell>
          <cell r="P41">
            <v>12.2775</v>
          </cell>
          <cell r="Q41">
            <v>11.227500000000001</v>
          </cell>
          <cell r="R41">
            <v>47.71</v>
          </cell>
          <cell r="S41">
            <v>11.968</v>
          </cell>
          <cell r="T41">
            <v>18.3811</v>
          </cell>
          <cell r="U41">
            <v>10.596</v>
          </cell>
          <cell r="V41">
            <v>8</v>
          </cell>
          <cell r="W41">
            <v>48.9451</v>
          </cell>
        </row>
        <row r="42">
          <cell r="D42">
            <v>0.4833333333333333</v>
          </cell>
          <cell r="E42">
            <v>0.6904761904761905</v>
          </cell>
          <cell r="F42">
            <v>0.9863945578231293</v>
          </cell>
          <cell r="G42">
            <v>1</v>
          </cell>
          <cell r="H42">
            <v>1.1</v>
          </cell>
          <cell r="I42">
            <v>0.449</v>
          </cell>
          <cell r="J42">
            <v>0.32</v>
          </cell>
          <cell r="K42">
            <v>0.62</v>
          </cell>
          <cell r="L42">
            <v>0.314</v>
          </cell>
          <cell r="M42">
            <v>1.7</v>
          </cell>
          <cell r="N42">
            <v>0.22699999999999998</v>
          </cell>
          <cell r="O42">
            <v>0.277</v>
          </cell>
          <cell r="P42">
            <v>0.477</v>
          </cell>
          <cell r="Q42">
            <v>0.477</v>
          </cell>
          <cell r="R42">
            <v>1.46</v>
          </cell>
          <cell r="S42">
            <v>0.2</v>
          </cell>
          <cell r="T42">
            <v>0.2</v>
          </cell>
          <cell r="U42">
            <v>0.3095</v>
          </cell>
          <cell r="V42">
            <v>0.3</v>
          </cell>
          <cell r="W42">
            <v>1.0095</v>
          </cell>
        </row>
        <row r="43">
          <cell r="D43">
            <v>0.7249999999999999</v>
          </cell>
          <cell r="E43">
            <v>1.0357142857142856</v>
          </cell>
          <cell r="F43">
            <v>1.4795918367346939</v>
          </cell>
          <cell r="G43">
            <v>1.5</v>
          </cell>
          <cell r="H43">
            <v>1.5</v>
          </cell>
          <cell r="I43">
            <v>0.417</v>
          </cell>
          <cell r="J43">
            <v>0.465</v>
          </cell>
          <cell r="K43">
            <v>0.7</v>
          </cell>
          <cell r="L43">
            <v>0.404</v>
          </cell>
          <cell r="M43">
            <v>2</v>
          </cell>
          <cell r="N43">
            <v>0.2625</v>
          </cell>
          <cell r="O43">
            <v>0.36250000000000004</v>
          </cell>
          <cell r="P43">
            <v>0.4625</v>
          </cell>
          <cell r="Q43">
            <v>0.5125000000000001</v>
          </cell>
          <cell r="R43">
            <v>1.61</v>
          </cell>
          <cell r="S43">
            <v>0.826</v>
          </cell>
          <cell r="T43">
            <v>0.577</v>
          </cell>
          <cell r="U43">
            <v>1.1976</v>
          </cell>
          <cell r="V43">
            <v>0.8</v>
          </cell>
          <cell r="W43">
            <v>3.4006</v>
          </cell>
        </row>
        <row r="44">
          <cell r="D44">
            <v>0.5316666666666645</v>
          </cell>
          <cell r="E44">
            <v>0.7595238095238059</v>
          </cell>
          <cell r="F44">
            <v>1.085034013605437</v>
          </cell>
          <cell r="G44">
            <v>1.0999999999999979</v>
          </cell>
          <cell r="H44">
            <v>0.5</v>
          </cell>
          <cell r="I44">
            <v>0.08000000000000185</v>
          </cell>
          <cell r="J44">
            <v>0.270999999999999</v>
          </cell>
          <cell r="K44">
            <v>0.47600000000000087</v>
          </cell>
          <cell r="L44">
            <v>0.6059999999999999</v>
          </cell>
          <cell r="M44">
            <v>1.3999999999999986</v>
          </cell>
          <cell r="N44">
            <v>0.28012499999999996</v>
          </cell>
          <cell r="O44">
            <v>0.5301250000000017</v>
          </cell>
          <cell r="P44">
            <v>0.48012499999999925</v>
          </cell>
          <cell r="Q44">
            <v>0.28012499999999996</v>
          </cell>
          <cell r="R44">
            <v>1.5685000000000002</v>
          </cell>
          <cell r="S44">
            <v>0.1999999999999993</v>
          </cell>
          <cell r="T44">
            <v>0.10000000000000142</v>
          </cell>
          <cell r="U44">
            <v>0.09999999999999964</v>
          </cell>
          <cell r="V44">
            <v>0.09999999999999964</v>
          </cell>
          <cell r="W44">
            <v>0.5000000000000071</v>
          </cell>
        </row>
        <row r="51">
          <cell r="D51">
            <v>46.69250000000007</v>
          </cell>
          <cell r="E51">
            <v>49.35750000000003</v>
          </cell>
          <cell r="F51">
            <v>47.86449999999991</v>
          </cell>
          <cell r="G51">
            <v>49.79849999999999</v>
          </cell>
          <cell r="H51">
            <v>59.175800000000116</v>
          </cell>
          <cell r="I51">
            <v>8.79528499999999</v>
          </cell>
          <cell r="J51">
            <v>9.033030000000014</v>
          </cell>
          <cell r="K51">
            <v>10.413949999999994</v>
          </cell>
          <cell r="L51">
            <v>12.60052499999999</v>
          </cell>
          <cell r="M51">
            <v>40.89429</v>
          </cell>
          <cell r="N51">
            <v>10.379899999999994</v>
          </cell>
          <cell r="O51">
            <v>10.380784999999973</v>
          </cell>
          <cell r="P51">
            <v>9.778899999999993</v>
          </cell>
          <cell r="Q51">
            <v>10.398650000000005</v>
          </cell>
          <cell r="R51">
            <v>40.928200000000054</v>
          </cell>
          <cell r="S51">
            <v>13.794779999999985</v>
          </cell>
          <cell r="T51">
            <v>14.45889200000003</v>
          </cell>
          <cell r="U51">
            <v>10.910730500000017</v>
          </cell>
          <cell r="V51">
            <v>14.773550999999992</v>
          </cell>
          <cell r="W51">
            <v>52.93795350000014</v>
          </cell>
        </row>
        <row r="52">
          <cell r="D52">
            <v>40.59504545454551</v>
          </cell>
          <cell r="E52">
            <v>42.794590909090935</v>
          </cell>
          <cell r="F52">
            <v>41.81359090909082</v>
          </cell>
          <cell r="G52">
            <v>43.39849999999999</v>
          </cell>
          <cell r="H52">
            <v>48.47580000000012</v>
          </cell>
          <cell r="I52">
            <v>7.06228499999999</v>
          </cell>
          <cell r="J52">
            <v>7.259030000000013</v>
          </cell>
          <cell r="K52">
            <v>7.949949999999995</v>
          </cell>
          <cell r="L52">
            <v>8.51952499999999</v>
          </cell>
          <cell r="M52">
            <v>30.794289999999993</v>
          </cell>
          <cell r="N52">
            <v>6.608149999999994</v>
          </cell>
          <cell r="O52">
            <v>7.009034999999975</v>
          </cell>
          <cell r="P52">
            <v>6.6571499999999935</v>
          </cell>
          <cell r="Q52">
            <v>7.126900000000005</v>
          </cell>
          <cell r="R52">
            <v>27.401200000000056</v>
          </cell>
          <cell r="S52">
            <v>11.694779999999986</v>
          </cell>
          <cell r="T52">
            <v>11.758892000000031</v>
          </cell>
          <cell r="U52">
            <v>9.410730500000017</v>
          </cell>
          <cell r="V52">
            <v>12.873550999999992</v>
          </cell>
          <cell r="W52">
            <v>45.737953500000145</v>
          </cell>
        </row>
        <row r="53">
          <cell r="D53">
            <v>20.102545454545453</v>
          </cell>
          <cell r="E53">
            <v>21.637090909090908</v>
          </cell>
          <cell r="F53">
            <v>19.94909090909091</v>
          </cell>
          <cell r="G53">
            <v>21.1</v>
          </cell>
          <cell r="H53">
            <v>27.2</v>
          </cell>
          <cell r="I53">
            <v>2.08</v>
          </cell>
          <cell r="J53">
            <v>2.7699999999999996</v>
          </cell>
          <cell r="K53">
            <v>2.3999999999999995</v>
          </cell>
          <cell r="L53">
            <v>2.9399999999999995</v>
          </cell>
          <cell r="M53">
            <v>10.190000000000001</v>
          </cell>
          <cell r="N53">
            <v>2.6622499999999993</v>
          </cell>
          <cell r="O53">
            <v>3.12225</v>
          </cell>
          <cell r="P53">
            <v>2.87225</v>
          </cell>
          <cell r="Q53">
            <v>1.9122499999999993</v>
          </cell>
          <cell r="R53">
            <v>10.568999999999999</v>
          </cell>
          <cell r="S53">
            <v>4.6</v>
          </cell>
          <cell r="T53">
            <v>5</v>
          </cell>
          <cell r="U53">
            <v>3.3000000000000007</v>
          </cell>
          <cell r="V53">
            <v>5</v>
          </cell>
          <cell r="W53">
            <v>17.900000000000006</v>
          </cell>
        </row>
        <row r="54">
          <cell r="D54">
            <v>20.492500000000064</v>
          </cell>
          <cell r="E54">
            <v>21.157500000000027</v>
          </cell>
          <cell r="F54">
            <v>21.864499999999907</v>
          </cell>
          <cell r="G54">
            <v>22.29849999999999</v>
          </cell>
          <cell r="H54">
            <v>21.275800000000118</v>
          </cell>
          <cell r="I54">
            <v>4.98228499999999</v>
          </cell>
          <cell r="J54">
            <v>4.489030000000014</v>
          </cell>
          <cell r="K54">
            <v>5.5499499999999955</v>
          </cell>
          <cell r="L54">
            <v>5.57952499999999</v>
          </cell>
          <cell r="M54">
            <v>20.604289999999992</v>
          </cell>
          <cell r="N54">
            <v>3.9458999999999946</v>
          </cell>
          <cell r="O54">
            <v>3.886784999999975</v>
          </cell>
          <cell r="P54">
            <v>3.7848999999999933</v>
          </cell>
          <cell r="Q54">
            <v>5.214650000000006</v>
          </cell>
          <cell r="R54">
            <v>16.832200000000057</v>
          </cell>
          <cell r="S54">
            <v>7.094779999999986</v>
          </cell>
          <cell r="T54">
            <v>6.758892000000031</v>
          </cell>
          <cell r="U54">
            <v>6.110730500000017</v>
          </cell>
          <cell r="V54">
            <v>7.873550999999992</v>
          </cell>
          <cell r="W54">
            <v>27.83795350000014</v>
          </cell>
        </row>
        <row r="55">
          <cell r="D55">
            <v>1.0479999999999998</v>
          </cell>
          <cell r="E55">
            <v>1.128</v>
          </cell>
          <cell r="F55">
            <v>1.04</v>
          </cell>
          <cell r="G55">
            <v>1.1</v>
          </cell>
          <cell r="H55">
            <v>1.6</v>
          </cell>
          <cell r="I55">
            <v>0.693</v>
          </cell>
          <cell r="J55">
            <v>0.4</v>
          </cell>
          <cell r="K55">
            <v>0.23</v>
          </cell>
          <cell r="L55">
            <v>0.23</v>
          </cell>
          <cell r="M55">
            <v>1.5</v>
          </cell>
          <cell r="N55">
            <v>0.5355000000000001</v>
          </cell>
          <cell r="O55">
            <v>0.48550000000000004</v>
          </cell>
          <cell r="P55">
            <v>0.28550000000000003</v>
          </cell>
          <cell r="Q55">
            <v>0.28550000000000003</v>
          </cell>
          <cell r="R55">
            <v>1.59</v>
          </cell>
          <cell r="S55">
            <v>0.257</v>
          </cell>
          <cell r="T55">
            <v>0.2124</v>
          </cell>
          <cell r="U55">
            <v>0.3</v>
          </cell>
          <cell r="V55">
            <v>0.3</v>
          </cell>
          <cell r="W55">
            <v>1.0694000000000001</v>
          </cell>
        </row>
        <row r="56">
          <cell r="D56">
            <v>0.38109090909090904</v>
          </cell>
          <cell r="E56">
            <v>0.41018181818181815</v>
          </cell>
          <cell r="F56">
            <v>0.3781818181818182</v>
          </cell>
          <cell r="G56">
            <v>0.4</v>
          </cell>
          <cell r="H56">
            <v>7.2</v>
          </cell>
          <cell r="I56">
            <v>0.429</v>
          </cell>
          <cell r="J56">
            <v>0.323</v>
          </cell>
          <cell r="K56">
            <v>0.422</v>
          </cell>
          <cell r="L56">
            <v>0.27</v>
          </cell>
          <cell r="M56">
            <v>1.4</v>
          </cell>
          <cell r="N56">
            <v>0.5625</v>
          </cell>
          <cell r="O56">
            <v>0.46249999999999997</v>
          </cell>
          <cell r="P56">
            <v>0.3625</v>
          </cell>
          <cell r="Q56">
            <v>0.3125</v>
          </cell>
          <cell r="R56">
            <v>1.69</v>
          </cell>
          <cell r="S56">
            <v>0.16</v>
          </cell>
          <cell r="T56">
            <v>0.191</v>
          </cell>
          <cell r="U56">
            <v>0.0566</v>
          </cell>
          <cell r="V56">
            <v>0.2</v>
          </cell>
          <cell r="W56">
            <v>0.6075999999999999</v>
          </cell>
        </row>
        <row r="57">
          <cell r="D57">
            <v>4.668363636363645</v>
          </cell>
          <cell r="E57">
            <v>5.024727272727277</v>
          </cell>
          <cell r="F57">
            <v>4.632727272727269</v>
          </cell>
          <cell r="G57">
            <v>4.899999999999999</v>
          </cell>
          <cell r="H57">
            <v>1.899999999999996</v>
          </cell>
          <cell r="I57">
            <v>0.6109999999999987</v>
          </cell>
          <cell r="J57">
            <v>1.051000000000001</v>
          </cell>
          <cell r="K57">
            <v>1.8119999999999996</v>
          </cell>
          <cell r="L57">
            <v>3.5810000000000013</v>
          </cell>
          <cell r="M57">
            <v>7.200000000000005</v>
          </cell>
          <cell r="N57">
            <v>2.67375</v>
          </cell>
          <cell r="O57">
            <v>2.423749999999998</v>
          </cell>
          <cell r="P57">
            <v>2.47375</v>
          </cell>
          <cell r="Q57">
            <v>2.67375</v>
          </cell>
          <cell r="R57">
            <v>10.246999999999998</v>
          </cell>
          <cell r="S57">
            <v>1.6829999999999996</v>
          </cell>
          <cell r="T57">
            <v>2.2965999999999993</v>
          </cell>
          <cell r="U57">
            <v>1.1434</v>
          </cell>
          <cell r="V57">
            <v>1.4000000000000004</v>
          </cell>
          <cell r="W57">
            <v>5.522999999999996</v>
          </cell>
        </row>
      </sheetData>
      <sheetData sheetId="19">
        <row r="10">
          <cell r="D10">
            <v>3.7</v>
          </cell>
          <cell r="E10">
            <v>19.2</v>
          </cell>
          <cell r="F10">
            <v>28.2</v>
          </cell>
          <cell r="G10">
            <v>48.599999999999994</v>
          </cell>
          <cell r="H10">
            <v>12.4</v>
          </cell>
          <cell r="I10">
            <v>2.4000000000000004</v>
          </cell>
          <cell r="J10">
            <v>1.5</v>
          </cell>
          <cell r="K10">
            <v>3</v>
          </cell>
          <cell r="L10">
            <v>4.1000000000000005</v>
          </cell>
          <cell r="M10">
            <v>11</v>
          </cell>
          <cell r="N10">
            <v>0.8280000000000001</v>
          </cell>
          <cell r="O10">
            <v>0.767</v>
          </cell>
          <cell r="P10">
            <v>0.628</v>
          </cell>
          <cell r="Q10">
            <v>2.878</v>
          </cell>
          <cell r="R10">
            <v>5.100999999999999</v>
          </cell>
          <cell r="S10">
            <v>3.0842860019328007</v>
          </cell>
          <cell r="T10">
            <v>3.1382860019328005</v>
          </cell>
          <cell r="U10">
            <v>3.2382860019328</v>
          </cell>
          <cell r="V10">
            <v>4.538286001932801</v>
          </cell>
          <cell r="W10">
            <v>14.025488231731202</v>
          </cell>
          <cell r="X10">
            <v>4.706761684768619</v>
          </cell>
          <cell r="Y10">
            <v>4.706761684768619</v>
          </cell>
          <cell r="Z10">
            <v>4.706761684768619</v>
          </cell>
          <cell r="AA10">
            <v>4.706761684768619</v>
          </cell>
          <cell r="AB10">
            <v>18.904546739074473</v>
          </cell>
          <cell r="AC10">
            <v>4.418090616331917</v>
          </cell>
          <cell r="AD10">
            <v>4.418090616331917</v>
          </cell>
          <cell r="AE10">
            <v>4.418090616331917</v>
          </cell>
          <cell r="AF10">
            <v>4.418090616331917</v>
          </cell>
          <cell r="AG10">
            <v>17.79736246532767</v>
          </cell>
          <cell r="AH10">
            <v>15.621223718237863</v>
          </cell>
          <cell r="AI10">
            <v>14.628066180948991</v>
          </cell>
          <cell r="AJ10">
            <v>13.567538313410708</v>
          </cell>
          <cell r="AK10">
            <v>12.686822945872429</v>
          </cell>
          <cell r="AL10">
            <v>11.66495889031846</v>
          </cell>
          <cell r="AM10">
            <v>11.194817100557957</v>
          </cell>
          <cell r="AN10">
            <v>10.776137421908565</v>
          </cell>
          <cell r="AO10">
            <v>10.297060854370283</v>
          </cell>
          <cell r="AP10">
            <v>10.581143513492856</v>
          </cell>
          <cell r="AQ10">
            <v>10.26530928372654</v>
          </cell>
          <cell r="AR10">
            <v>9.706774831738</v>
          </cell>
          <cell r="AS10">
            <v>9.097460090860572</v>
          </cell>
          <cell r="AT10">
            <v>8.396881461094255</v>
          </cell>
          <cell r="AU10">
            <v>7.6671917202168265</v>
          </cell>
          <cell r="AV10">
            <v>6.964835312672732</v>
          </cell>
          <cell r="AW10">
            <v>6.2853677940175245</v>
          </cell>
          <cell r="AX10">
            <v>5.593837164251209</v>
          </cell>
          <cell r="AY10">
            <v>5.005067753623189</v>
          </cell>
        </row>
        <row r="11">
          <cell r="D11">
            <v>3.6929149999999997</v>
          </cell>
          <cell r="E11">
            <v>10.238745</v>
          </cell>
          <cell r="F11">
            <v>14.597489999999999</v>
          </cell>
          <cell r="G11">
            <v>16.930979999999998</v>
          </cell>
          <cell r="H11">
            <v>23.30436</v>
          </cell>
          <cell r="I11">
            <v>7.51666</v>
          </cell>
          <cell r="J11">
            <v>7.51666</v>
          </cell>
          <cell r="K11">
            <v>7.51666</v>
          </cell>
          <cell r="L11">
            <v>7.51666</v>
          </cell>
          <cell r="M11">
            <v>30.06664</v>
          </cell>
          <cell r="N11">
            <v>7.7905999999999995</v>
          </cell>
          <cell r="O11">
            <v>7.7905999999999995</v>
          </cell>
          <cell r="P11">
            <v>7.7905999999999995</v>
          </cell>
          <cell r="Q11">
            <v>7.7905999999999995</v>
          </cell>
          <cell r="R11">
            <v>31.162399999999998</v>
          </cell>
          <cell r="S11">
            <v>6.965599999999999</v>
          </cell>
          <cell r="T11">
            <v>6.965599999999999</v>
          </cell>
          <cell r="U11">
            <v>6.965599999999999</v>
          </cell>
          <cell r="V11">
            <v>6.965599999999999</v>
          </cell>
          <cell r="W11">
            <v>27.862399999999997</v>
          </cell>
          <cell r="X11">
            <v>8.796975</v>
          </cell>
          <cell r="Y11">
            <v>8.796975</v>
          </cell>
          <cell r="Z11">
            <v>8.796975</v>
          </cell>
          <cell r="AA11">
            <v>8.796975</v>
          </cell>
          <cell r="AB11">
            <v>35.1879</v>
          </cell>
          <cell r="AC11">
            <v>6.1748</v>
          </cell>
          <cell r="AD11">
            <v>6.1748</v>
          </cell>
          <cell r="AE11">
            <v>6.1748</v>
          </cell>
          <cell r="AF11">
            <v>6.1748</v>
          </cell>
          <cell r="AG11">
            <v>24.6992</v>
          </cell>
          <cell r="AH11">
            <v>24.6992</v>
          </cell>
          <cell r="AI11">
            <v>24.6992</v>
          </cell>
          <cell r="AJ11">
            <v>24.6992</v>
          </cell>
          <cell r="AK11">
            <v>24.6992</v>
          </cell>
          <cell r="AL11">
            <v>24.6992</v>
          </cell>
          <cell r="AM11">
            <v>24.6992</v>
          </cell>
          <cell r="AN11">
            <v>24.6992</v>
          </cell>
          <cell r="AO11">
            <v>24.6992</v>
          </cell>
          <cell r="AP11">
            <v>24.6992</v>
          </cell>
          <cell r="AQ11">
            <v>24.6992</v>
          </cell>
          <cell r="AR11">
            <v>24.6992</v>
          </cell>
          <cell r="AS11">
            <v>24.6992</v>
          </cell>
          <cell r="AT11">
            <v>24.6992</v>
          </cell>
          <cell r="AU11">
            <v>24.6992</v>
          </cell>
          <cell r="AV11">
            <v>24.6992</v>
          </cell>
          <cell r="AW11">
            <v>24.6992</v>
          </cell>
          <cell r="AX11">
            <v>24.6992</v>
          </cell>
          <cell r="AY11">
            <v>24.6992</v>
          </cell>
        </row>
        <row r="13">
          <cell r="X13">
            <v>-0.010737875560239075</v>
          </cell>
          <cell r="Y13">
            <v>-0.010737875560239075</v>
          </cell>
          <cell r="Z13">
            <v>-0.010737875560239075</v>
          </cell>
          <cell r="AA13">
            <v>-0.010737875560239075</v>
          </cell>
          <cell r="AB13">
            <v>-0.0429515022409563</v>
          </cell>
          <cell r="AC13">
            <v>0</v>
          </cell>
          <cell r="AD13">
            <v>0</v>
          </cell>
          <cell r="AE13">
            <v>0</v>
          </cell>
          <cell r="AF13">
            <v>0</v>
          </cell>
          <cell r="AG13">
            <v>-0.04133833535341393</v>
          </cell>
          <cell r="AH13">
            <v>0.026698589818601078</v>
          </cell>
          <cell r="AI13">
            <v>0.35885090100778716</v>
          </cell>
          <cell r="AJ13">
            <v>0.716510833275644</v>
          </cell>
          <cell r="AK13">
            <v>2.0374028778548667</v>
          </cell>
          <cell r="AL13">
            <v>3.7207238264132583</v>
          </cell>
          <cell r="AM13">
            <v>4.976243436175572</v>
          </cell>
          <cell r="AN13">
            <v>6.372096769719562</v>
          </cell>
          <cell r="AO13">
            <v>7.758413196374801</v>
          </cell>
          <cell r="AP13">
            <v>0</v>
          </cell>
          <cell r="AQ13">
            <v>0</v>
          </cell>
          <cell r="AR13">
            <v>0</v>
          </cell>
          <cell r="AS13">
            <v>0</v>
          </cell>
          <cell r="AT13">
            <v>0</v>
          </cell>
          <cell r="AU13">
            <v>0</v>
          </cell>
          <cell r="AV13">
            <v>0</v>
          </cell>
          <cell r="AW13">
            <v>0</v>
          </cell>
          <cell r="AX13">
            <v>0</v>
          </cell>
          <cell r="AY13">
            <v>0</v>
          </cell>
        </row>
        <row r="62">
          <cell r="AC62">
            <v>0</v>
          </cell>
          <cell r="AD62">
            <v>0</v>
          </cell>
          <cell r="AE62">
            <v>0</v>
          </cell>
          <cell r="AF62">
            <v>0</v>
          </cell>
          <cell r="AG62">
            <v>0</v>
          </cell>
          <cell r="AH62">
            <v>0</v>
          </cell>
          <cell r="AI62">
            <v>0</v>
          </cell>
          <cell r="AJ62">
            <v>-0.15339822228912967</v>
          </cell>
          <cell r="AK62">
            <v>-0.14763691197647832</v>
          </cell>
          <cell r="AL62">
            <v>0.09535210649500384</v>
          </cell>
          <cell r="AM62">
            <v>1.281610360742097</v>
          </cell>
          <cell r="AN62">
            <v>2.5589672616987285</v>
          </cell>
          <cell r="AO62">
            <v>7.261099027252754</v>
          </cell>
        </row>
      </sheetData>
      <sheetData sheetId="21">
        <row r="58">
          <cell r="D58">
            <v>522.022875</v>
          </cell>
          <cell r="E58">
            <v>776.04575</v>
          </cell>
          <cell r="F58">
            <v>868.7915</v>
          </cell>
          <cell r="G58">
            <v>948.1523264650871</v>
          </cell>
          <cell r="H58">
            <v>1107.6521456285984</v>
          </cell>
          <cell r="M58">
            <v>1212.6493999999998</v>
          </cell>
          <cell r="R58">
            <v>1229.9871410010237</v>
          </cell>
          <cell r="W58">
            <v>1229.275285570573</v>
          </cell>
          <cell r="AB58">
            <v>1233.3942459487691</v>
          </cell>
          <cell r="AG58">
            <v>1234.8773837134984</v>
          </cell>
          <cell r="AH58">
            <v>1276.3181911159838</v>
          </cell>
          <cell r="AI58">
            <v>1310.3309584795143</v>
          </cell>
          <cell r="AJ58">
            <v>1344.0209427113077</v>
          </cell>
          <cell r="AK58">
            <v>1374.0279319264841</v>
          </cell>
          <cell r="AL58">
            <v>1397.2675099756102</v>
          </cell>
          <cell r="AM58">
            <v>1414.0961991652957</v>
          </cell>
          <cell r="AN58">
            <v>1432.606023084678</v>
          </cell>
          <cell r="AO58">
            <v>1454.156059721197</v>
          </cell>
        </row>
      </sheetData>
      <sheetData sheetId="24">
        <row r="11">
          <cell r="D11">
            <v>2</v>
          </cell>
          <cell r="E11">
            <v>1</v>
          </cell>
          <cell r="F11">
            <v>4.1</v>
          </cell>
          <cell r="G11">
            <v>14</v>
          </cell>
          <cell r="H11">
            <v>29.695</v>
          </cell>
          <cell r="I11">
            <v>32.258</v>
          </cell>
          <cell r="J11">
            <v>43.269</v>
          </cell>
          <cell r="K11">
            <v>49.455</v>
          </cell>
          <cell r="L11">
            <v>65.315</v>
          </cell>
          <cell r="M11">
            <v>65.315</v>
          </cell>
          <cell r="N11">
            <v>51.678</v>
          </cell>
          <cell r="O11">
            <v>33.626</v>
          </cell>
          <cell r="P11">
            <v>40.735</v>
          </cell>
          <cell r="Q11">
            <v>58.147</v>
          </cell>
          <cell r="R11">
            <v>58.147</v>
          </cell>
          <cell r="S11">
            <v>61.603996321275304</v>
          </cell>
          <cell r="T11">
            <v>56.8</v>
          </cell>
          <cell r="U11">
            <v>59.1</v>
          </cell>
          <cell r="V11">
            <v>87.2</v>
          </cell>
          <cell r="W11">
            <v>87.2</v>
          </cell>
          <cell r="X11">
            <v>79.1</v>
          </cell>
          <cell r="Y11">
            <v>81.4</v>
          </cell>
          <cell r="Z11">
            <v>111.3</v>
          </cell>
          <cell r="AA11">
            <v>122.5</v>
          </cell>
          <cell r="AB11">
            <v>122.5</v>
          </cell>
          <cell r="AC11">
            <v>146.2</v>
          </cell>
          <cell r="AD11">
            <v>155.2</v>
          </cell>
          <cell r="AE11">
            <v>165.39999999999998</v>
          </cell>
          <cell r="AF11">
            <v>173.59999999999997</v>
          </cell>
          <cell r="AG11">
            <v>152</v>
          </cell>
          <cell r="AH11">
            <v>178</v>
          </cell>
          <cell r="AI11">
            <v>206</v>
          </cell>
          <cell r="AJ11">
            <v>216</v>
          </cell>
          <cell r="AK11">
            <v>226</v>
          </cell>
          <cell r="AL11">
            <v>236</v>
          </cell>
          <cell r="AM11">
            <v>251</v>
          </cell>
          <cell r="AN11">
            <v>266</v>
          </cell>
          <cell r="AO11">
            <v>276</v>
          </cell>
        </row>
        <row r="22">
          <cell r="D22">
            <v>2</v>
          </cell>
          <cell r="E22">
            <v>-1</v>
          </cell>
          <cell r="F22">
            <v>3.0999999999999996</v>
          </cell>
          <cell r="G22">
            <v>9.9</v>
          </cell>
          <cell r="H22">
            <v>15.695</v>
          </cell>
          <cell r="I22">
            <v>2.5630000000000024</v>
          </cell>
          <cell r="J22">
            <v>11.010999999999996</v>
          </cell>
          <cell r="K22">
            <v>6.186</v>
          </cell>
          <cell r="L22">
            <v>15.86</v>
          </cell>
          <cell r="M22">
            <v>35.62</v>
          </cell>
          <cell r="N22">
            <v>-13.637</v>
          </cell>
          <cell r="O22">
            <v>-18.052</v>
          </cell>
          <cell r="P22">
            <v>7.109000000000002</v>
          </cell>
          <cell r="Q22">
            <v>17.412</v>
          </cell>
          <cell r="R22">
            <v>-7.167999999999999</v>
          </cell>
          <cell r="S22">
            <v>3.456996321275305</v>
          </cell>
          <cell r="T22">
            <v>-4.8039963212753065</v>
          </cell>
          <cell r="U22">
            <v>2.3000000000000043</v>
          </cell>
          <cell r="V22">
            <v>28.1</v>
          </cell>
          <cell r="W22">
            <v>29.053000000000004</v>
          </cell>
          <cell r="X22">
            <v>-8.100000000000009</v>
          </cell>
          <cell r="Y22">
            <v>2.3000000000000114</v>
          </cell>
          <cell r="Z22">
            <v>29.89999999999999</v>
          </cell>
          <cell r="AA22">
            <v>11.200000000000003</v>
          </cell>
          <cell r="AB22">
            <v>35.3</v>
          </cell>
          <cell r="AG22">
            <v>29.5</v>
          </cell>
          <cell r="AH22">
            <v>27</v>
          </cell>
          <cell r="AI22">
            <v>31</v>
          </cell>
          <cell r="AJ22">
            <v>10</v>
          </cell>
          <cell r="AK22">
            <v>0</v>
          </cell>
          <cell r="AL22">
            <v>15</v>
          </cell>
          <cell r="AM22">
            <v>15</v>
          </cell>
          <cell r="AN22">
            <v>15</v>
          </cell>
          <cell r="AO22">
            <v>15</v>
          </cell>
        </row>
        <row r="25">
          <cell r="E25">
            <v>0</v>
          </cell>
          <cell r="F25">
            <v>0</v>
          </cell>
          <cell r="G25">
            <v>-0.43067353491300864</v>
          </cell>
          <cell r="H25">
            <v>-14.534180836488677</v>
          </cell>
          <cell r="I25">
            <v>14.664604371401683</v>
          </cell>
          <cell r="J25">
            <v>-0.551750000000002</v>
          </cell>
          <cell r="K25">
            <v>1.9104000000000099</v>
          </cell>
          <cell r="L25">
            <v>0.8139999999999787</v>
          </cell>
          <cell r="M25">
            <v>16.83725437140167</v>
          </cell>
          <cell r="N25">
            <v>-1.7370599999999996</v>
          </cell>
          <cell r="O25">
            <v>-1.4855699999999814</v>
          </cell>
          <cell r="P25">
            <v>4.02756149999999</v>
          </cell>
          <cell r="Q25">
            <v>-1.154881500000002</v>
          </cell>
          <cell r="R25">
            <v>-0.34994999999999266</v>
          </cell>
          <cell r="S25">
            <v>-1.886635184210519</v>
          </cell>
          <cell r="T25">
            <v>-0.7839057105263265</v>
          </cell>
          <cell r="U25">
            <v>-3.1323306052631494</v>
          </cell>
          <cell r="V25">
            <v>2.967088166666656</v>
          </cell>
          <cell r="W25">
            <v>-2.835783333333339</v>
          </cell>
          <cell r="X25">
            <v>0</v>
          </cell>
          <cell r="Y25">
            <v>0</v>
          </cell>
          <cell r="Z25">
            <v>0</v>
          </cell>
          <cell r="AA25">
            <v>0</v>
          </cell>
          <cell r="AB25">
            <v>0</v>
          </cell>
          <cell r="AG25">
            <v>0</v>
          </cell>
          <cell r="AH25">
            <v>0</v>
          </cell>
          <cell r="AI25">
            <v>0</v>
          </cell>
          <cell r="AJ25">
            <v>0</v>
          </cell>
          <cell r="AK25">
            <v>0</v>
          </cell>
          <cell r="AL25">
            <v>0</v>
          </cell>
          <cell r="AM25">
            <v>0</v>
          </cell>
          <cell r="AN25">
            <v>0</v>
          </cell>
          <cell r="AO25">
            <v>0</v>
          </cell>
        </row>
        <row r="26">
          <cell r="D26" t="str">
            <v>...</v>
          </cell>
          <cell r="E26">
            <v>1.9999999999999982</v>
          </cell>
          <cell r="F26">
            <v>7.300000000000004</v>
          </cell>
          <cell r="G26">
            <v>-7.100000000000003</v>
          </cell>
          <cell r="H26">
            <v>-6.9719999999999995</v>
          </cell>
          <cell r="I26">
            <v>-17.422</v>
          </cell>
          <cell r="J26">
            <v>-36.298</v>
          </cell>
          <cell r="K26">
            <v>-20.310000000000002</v>
          </cell>
          <cell r="L26">
            <v>-9.554999999999993</v>
          </cell>
          <cell r="M26">
            <v>-83.585</v>
          </cell>
          <cell r="N26">
            <v>5.689999999999998</v>
          </cell>
          <cell r="O26">
            <v>14.948999999999991</v>
          </cell>
          <cell r="P26">
            <v>3.256999999999998</v>
          </cell>
          <cell r="Q26">
            <v>11.095000000000013</v>
          </cell>
          <cell r="R26">
            <v>34.991</v>
          </cell>
          <cell r="S26">
            <v>4.229157894736829</v>
          </cell>
          <cell r="T26">
            <v>8.437368421052636</v>
          </cell>
          <cell r="U26">
            <v>-7.56789473684211</v>
          </cell>
          <cell r="V26">
            <v>-25.96804824561403</v>
          </cell>
          <cell r="W26">
            <v>-20.869416666666673</v>
          </cell>
          <cell r="X26">
            <v>-16.907916666666672</v>
          </cell>
          <cell r="Y26">
            <v>-5.279583333333335</v>
          </cell>
          <cell r="Z26">
            <v>1.0000000000000142</v>
          </cell>
          <cell r="AA26">
            <v>5.999999999999986</v>
          </cell>
          <cell r="AB26">
            <v>-15.187500000000007</v>
          </cell>
          <cell r="AG26">
            <v>0</v>
          </cell>
          <cell r="AH26">
            <v>0</v>
          </cell>
          <cell r="AI26">
            <v>0</v>
          </cell>
          <cell r="AJ26">
            <v>0</v>
          </cell>
          <cell r="AK26">
            <v>0</v>
          </cell>
          <cell r="AL26">
            <v>0</v>
          </cell>
          <cell r="AM26">
            <v>0</v>
          </cell>
          <cell r="AN26">
            <v>0</v>
          </cell>
          <cell r="AO26">
            <v>0</v>
          </cell>
        </row>
      </sheetData>
      <sheetData sheetId="25">
        <row r="57">
          <cell r="D57">
            <v>0</v>
          </cell>
          <cell r="E57">
            <v>0</v>
          </cell>
          <cell r="F57">
            <v>0</v>
          </cell>
          <cell r="G57">
            <v>21.776406846973853</v>
          </cell>
          <cell r="H57">
            <v>10.3201542054902</v>
          </cell>
          <cell r="I57">
            <v>0</v>
          </cell>
          <cell r="J57">
            <v>34.173150969602105</v>
          </cell>
          <cell r="K57">
            <v>0</v>
          </cell>
          <cell r="L57">
            <v>31.221963699823387</v>
          </cell>
          <cell r="M57">
            <v>65.3951146694255</v>
          </cell>
          <cell r="N57">
            <v>0</v>
          </cell>
          <cell r="O57">
            <v>0</v>
          </cell>
          <cell r="P57">
            <v>9.06952465974906</v>
          </cell>
          <cell r="Q57">
            <v>0</v>
          </cell>
          <cell r="R57">
            <v>9.06952465974906</v>
          </cell>
          <cell r="S57">
            <v>18.01850571853536</v>
          </cell>
          <cell r="T57">
            <v>0</v>
          </cell>
          <cell r="U57">
            <v>0</v>
          </cell>
          <cell r="V57">
            <v>7.905357369508161</v>
          </cell>
          <cell r="W57">
            <v>25.923863088043518</v>
          </cell>
          <cell r="X57">
            <v>0</v>
          </cell>
          <cell r="Y57">
            <v>7.584</v>
          </cell>
          <cell r="Z57">
            <v>7.584</v>
          </cell>
          <cell r="AA57">
            <v>0</v>
          </cell>
          <cell r="AB57">
            <v>15.168</v>
          </cell>
          <cell r="AC57">
            <v>35.08104</v>
          </cell>
          <cell r="AD57">
            <v>7.5120000000000005</v>
          </cell>
          <cell r="AE57">
            <v>7.5120000000000005</v>
          </cell>
          <cell r="AF57">
            <v>7.5120000000000005</v>
          </cell>
          <cell r="AG57">
            <v>57.617039999999996</v>
          </cell>
          <cell r="AH57">
            <v>30.263999999999996</v>
          </cell>
          <cell r="AI57">
            <v>30.263999999999996</v>
          </cell>
          <cell r="AJ57">
            <v>0</v>
          </cell>
          <cell r="AK57">
            <v>0</v>
          </cell>
          <cell r="AL57">
            <v>0</v>
          </cell>
          <cell r="AM57">
            <v>0</v>
          </cell>
          <cell r="AN57">
            <v>0</v>
          </cell>
          <cell r="AO57">
            <v>0</v>
          </cell>
        </row>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v>
          </cell>
          <cell r="S58">
            <v>2.536388755424459</v>
          </cell>
          <cell r="T58">
            <v>2.47886760345662</v>
          </cell>
          <cell r="U58">
            <v>2.47886760345662</v>
          </cell>
          <cell r="V58">
            <v>2.4704241779713003</v>
          </cell>
          <cell r="W58">
            <v>9.964548140308999</v>
          </cell>
          <cell r="X58">
            <v>3.555</v>
          </cell>
          <cell r="Y58">
            <v>3.555</v>
          </cell>
          <cell r="Z58">
            <v>2.37</v>
          </cell>
          <cell r="AA58">
            <v>2.37</v>
          </cell>
          <cell r="AB58">
            <v>11.850000000000001</v>
          </cell>
          <cell r="AC58">
            <v>3.52125</v>
          </cell>
          <cell r="AD58">
            <v>3.52125</v>
          </cell>
          <cell r="AE58">
            <v>2.3475</v>
          </cell>
          <cell r="AF58">
            <v>2.3475</v>
          </cell>
          <cell r="AG58">
            <v>11.7375</v>
          </cell>
          <cell r="AH58">
            <v>4.634174999999999</v>
          </cell>
          <cell r="AI58">
            <v>10.16366</v>
          </cell>
          <cell r="AJ58">
            <v>8.43609</v>
          </cell>
          <cell r="AK58">
            <v>23.61853</v>
          </cell>
          <cell r="AL58">
            <v>25.300704</v>
          </cell>
          <cell r="AM58">
            <v>34.63714799999999</v>
          </cell>
          <cell r="AN58">
            <v>32.79104399999999</v>
          </cell>
          <cell r="AO58">
            <v>35.489583999999994</v>
          </cell>
        </row>
      </sheetData>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C SMP(Russian)"/>
      <sheetName val="sei(Russian)"/>
      <sheetName val="GDP (Russian)"/>
      <sheetName val="CPI (Russian)"/>
      <sheetName val="R-4a"/>
      <sheetName val="R-4b"/>
      <sheetName val="R-4c"/>
      <sheetName val="Table 5 (R)"/>
      <sheetName val="Table 6 (R)"/>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DOC"/>
      <sheetName val="Pov.Ind."/>
      <sheetName val="Income"/>
      <sheetName val="Health&amp;Educ."/>
      <sheetName val="GDP_ORIGIN"/>
      <sheetName val="TRANSPORT"/>
      <sheetName val="UNEMPL"/>
      <sheetName val="WAGES"/>
      <sheetName val="POPEMP"/>
      <sheetName val="PENSION"/>
      <sheetName val="PCPI"/>
      <sheetName val="GGOVT"/>
      <sheetName val="EXTRABUDGT"/>
      <sheetName val="EXTRABUDGT2"/>
      <sheetName val="INCOMETX"/>
      <sheetName val="REVSHARE"/>
      <sheetName val="TAXPAYRS"/>
      <sheetName val="EXCISE"/>
      <sheetName val="TAXARREARS"/>
      <sheetName val="PUBLEXP"/>
      <sheetName val="STATE"/>
      <sheetName val="MS"/>
      <sheetName val="NBG"/>
      <sheetName val="BANKS"/>
      <sheetName val="DEPO"/>
      <sheetName val="CREDIT"/>
      <sheetName val="PRUDENT"/>
      <sheetName val="INTERST"/>
      <sheetName val="BOP"/>
      <sheetName val="TRADE"/>
      <sheetName val="EXTDEBT"/>
      <sheetName val="DEBTSVC"/>
      <sheetName val="EXRATE"/>
      <sheetName val="ESAF3"/>
      <sheetName val="INDUST"/>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IncomeTax"/>
      <sheetName val="#REF"/>
      <sheetName val="#ССЫЛКА"/>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DOC"/>
      <sheetName val="REAL"/>
      <sheetName val="BOP"/>
      <sheetName val="FIS"/>
      <sheetName val="MACROF"/>
      <sheetName val="debt_sust"/>
      <sheetName val="WEO"/>
    </sheetNames>
  </externalBook>
</externalLink>
</file>

<file path=xl/externalLinks/externalLink39.xml><?xml version="1.0" encoding="utf-8"?>
<externalLink xmlns="http://schemas.openxmlformats.org/spreadsheetml/2006/main">
  <externalBook xmlns:r="http://schemas.openxmlformats.org/officeDocument/2006/relationships" r:id="rId1">
    <sheetNames>
      <sheetName val="DOC"/>
      <sheetName val="DATA"/>
      <sheetName val="ControlSheet"/>
      <sheetName val="EDSS_M"/>
      <sheetName val="EDSS_Q"/>
      <sheetName val="EDSS_A"/>
      <sheetName val="MACRO_IND"/>
      <sheetName val="MACRO_IND-Ch1"/>
      <sheetName val="MACRO_IND-Ch2"/>
      <sheetName val="MACRO_IND-Ch3"/>
      <sheetName val="MACRO_IND-Ch4"/>
      <sheetName val="WAGES"/>
      <sheetName val="FISCAL"/>
      <sheetName val="MON_IND"/>
      <sheetName val="FOREX"/>
      <sheetName val="REER"/>
      <sheetName val="CONSUM"/>
      <sheetName val="CONSUMPTION"/>
      <sheetName val="ECO_COND"/>
      <sheetName val="INT_RATES"/>
      <sheetName val="INCOME"/>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ing"/>
      <sheetName val="LoanData"/>
      <sheetName val="Strategy"/>
      <sheetName val="Debt_data"/>
      <sheetName val="New_borrowing"/>
      <sheetName val="Gap_fill"/>
      <sheetName val="Macro_indicators"/>
      <sheetName val="Interest_rates"/>
      <sheetName val="Exchange_rates"/>
      <sheetName val="Profiles"/>
      <sheetName val="Profiles_pc"/>
      <sheetName val="RepayYearly"/>
      <sheetName val="RepaySemester"/>
      <sheetName val="wrkModel"/>
      <sheetName val="wrkFilters"/>
    </sheetNames>
    <sheetDataSet>
      <sheetData sheetId="13">
        <row r="8">
          <cell r="E8" t="str">
            <v>Pipeline + debt relief + gap fill</v>
          </cell>
        </row>
        <row r="9">
          <cell r="B9" t="str">
            <v>Strategy</v>
          </cell>
        </row>
        <row r="10">
          <cell r="B10" t="str">
            <v>Debt_data</v>
          </cell>
        </row>
        <row r="11">
          <cell r="E11" t="b">
            <v>1</v>
          </cell>
        </row>
        <row r="12">
          <cell r="B12" t="str">
            <v>Interest_rates</v>
          </cell>
          <cell r="E12">
            <v>1999</v>
          </cell>
        </row>
        <row r="13">
          <cell r="B13" t="str">
            <v>Exchange_rates</v>
          </cell>
          <cell r="E13">
            <v>2040</v>
          </cell>
        </row>
        <row r="14">
          <cell r="E14">
            <v>2000</v>
          </cell>
        </row>
        <row r="15">
          <cell r="B15" t="str">
            <v>Macro_indicators</v>
          </cell>
          <cell r="E15" t="str">
            <v>Kyrgyz Republic</v>
          </cell>
        </row>
        <row r="16">
          <cell r="B16" t="str">
            <v>Gap_fill</v>
          </cell>
        </row>
        <row r="17">
          <cell r="B17" t="str">
            <v>New_borrowing</v>
          </cell>
        </row>
        <row r="23">
          <cell r="E23">
            <v>0.1</v>
          </cell>
        </row>
        <row r="29">
          <cell r="E29" t="b">
            <v>1</v>
          </cell>
        </row>
        <row r="30">
          <cell r="E30">
            <v>1999</v>
          </cell>
        </row>
        <row r="31">
          <cell r="E31">
            <v>2015</v>
          </cell>
        </row>
      </sheetData>
      <sheetData sheetId="14">
        <row r="4">
          <cell r="G4" t="str">
            <v>02</v>
          </cell>
        </row>
        <row r="5">
          <cell r="G5" t="str">
            <v>03</v>
          </cell>
        </row>
        <row r="6">
          <cell r="A6" t="str">
            <v>N-200</v>
          </cell>
          <cell r="C6" t="str">
            <v>MU____COIDA_____USD</v>
          </cell>
          <cell r="E6">
            <v>1999</v>
          </cell>
          <cell r="G6" t="str">
            <v>07</v>
          </cell>
          <cell r="I6" t="str">
            <v>RURAL</v>
          </cell>
          <cell r="K6" t="str">
            <v>USD</v>
          </cell>
          <cell r="M6" t="str">
            <v>I3</v>
          </cell>
        </row>
        <row r="7">
          <cell r="A7" t="str">
            <v>N-201</v>
          </cell>
          <cell r="C7" t="str">
            <v>MU____COADB_____USD</v>
          </cell>
          <cell r="E7">
            <v>2000</v>
          </cell>
          <cell r="G7" t="str">
            <v>11</v>
          </cell>
          <cell r="I7" t="str">
            <v>TRANSP</v>
          </cell>
          <cell r="M7" t="str">
            <v>16</v>
          </cell>
        </row>
        <row r="8">
          <cell r="A8" t="str">
            <v>N-202</v>
          </cell>
          <cell r="C8" t="str">
            <v>BIPC____DEU_____USD</v>
          </cell>
          <cell r="E8">
            <v>2001</v>
          </cell>
          <cell r="G8" t="str">
            <v>18</v>
          </cell>
          <cell r="I8" t="str">
            <v>WATER</v>
          </cell>
          <cell r="M8" t="str">
            <v>98</v>
          </cell>
        </row>
        <row r="9">
          <cell r="A9" t="str">
            <v>N-203</v>
          </cell>
          <cell r="C9" t="str">
            <v>BIPC____JPN_____USD</v>
          </cell>
          <cell r="E9">
            <v>2002</v>
          </cell>
          <cell r="G9" t="str">
            <v>04</v>
          </cell>
          <cell r="I9" t="str">
            <v>AGRICUL</v>
          </cell>
        </row>
        <row r="10">
          <cell r="A10" t="str">
            <v>N-204</v>
          </cell>
          <cell r="C10" t="str">
            <v>BIPC____FIN_____USD</v>
          </cell>
          <cell r="E10">
            <v>2003</v>
          </cell>
          <cell r="G10" t="str">
            <v>80</v>
          </cell>
          <cell r="I10" t="str">
            <v>HEALTH</v>
          </cell>
        </row>
        <row r="11">
          <cell r="A11" t="str">
            <v>N-205</v>
          </cell>
          <cell r="C11" t="str">
            <v>BINP____UZB_____USD</v>
          </cell>
          <cell r="E11">
            <v>2004</v>
          </cell>
          <cell r="G11" t="str">
            <v>16</v>
          </cell>
          <cell r="I11" t="str">
            <v>BUDGET</v>
          </cell>
        </row>
        <row r="12">
          <cell r="A12" t="str">
            <v>N-206</v>
          </cell>
          <cell r="C12" t="str">
            <v>BIPC____RUS_____USD</v>
          </cell>
          <cell r="E12">
            <v>2005</v>
          </cell>
          <cell r="I12" t="str">
            <v>KG</v>
          </cell>
        </row>
        <row r="13">
          <cell r="A13" t="str">
            <v>N-207</v>
          </cell>
          <cell r="C13" t="str">
            <v>BINP____PAK_____USD</v>
          </cell>
          <cell r="E13">
            <v>2006</v>
          </cell>
          <cell r="I13" t="str">
            <v>KT</v>
          </cell>
        </row>
        <row r="14">
          <cell r="A14" t="str">
            <v>N-208</v>
          </cell>
          <cell r="C14" t="str">
            <v>BINP____IND_____USD</v>
          </cell>
          <cell r="E14">
            <v>2007</v>
          </cell>
          <cell r="I14" t="str">
            <v>SOCIAL</v>
          </cell>
        </row>
        <row r="15">
          <cell r="A15" t="str">
            <v>N-209</v>
          </cell>
          <cell r="C15" t="str">
            <v>BINP____CHN_____USD</v>
          </cell>
          <cell r="E15">
            <v>2008</v>
          </cell>
          <cell r="I15" t="str">
            <v>PRIVATE</v>
          </cell>
        </row>
        <row r="16">
          <cell r="A16" t="str">
            <v>N-210</v>
          </cell>
          <cell r="C16" t="str">
            <v>BINP____KWT_____USD</v>
          </cell>
          <cell r="E16">
            <v>2009</v>
          </cell>
          <cell r="I16" t="str">
            <v>BANK</v>
          </cell>
        </row>
        <row r="17">
          <cell r="A17" t="str">
            <v>N-211</v>
          </cell>
          <cell r="C17" t="str">
            <v>BINP____KOR_____USD</v>
          </cell>
          <cell r="E17">
            <v>2010</v>
          </cell>
          <cell r="I17" t="str">
            <v>KE</v>
          </cell>
        </row>
        <row r="18">
          <cell r="A18" t="str">
            <v>N-212</v>
          </cell>
          <cell r="C18" t="str">
            <v>BINP____TUR_____USD</v>
          </cell>
          <cell r="E18">
            <v>2011</v>
          </cell>
          <cell r="I18" t="str">
            <v>EDUC</v>
          </cell>
        </row>
        <row r="19">
          <cell r="A19" t="str">
            <v>N-213</v>
          </cell>
          <cell r="C19" t="str">
            <v>BIPC____NOR_____USD</v>
          </cell>
          <cell r="E19">
            <v>2012</v>
          </cell>
          <cell r="I19" t="str">
            <v>PSD</v>
          </cell>
        </row>
        <row r="20">
          <cell r="A20" t="str">
            <v>N-214</v>
          </cell>
          <cell r="C20" t="str">
            <v>BIPC____DNK_____USD</v>
          </cell>
          <cell r="E20">
            <v>2013</v>
          </cell>
          <cell r="I20" t="str">
            <v>GV</v>
          </cell>
        </row>
        <row r="21">
          <cell r="A21" t="str">
            <v>N-215</v>
          </cell>
          <cell r="C21" t="str">
            <v>BIPC____FRA_____USD</v>
          </cell>
          <cell r="E21">
            <v>2014</v>
          </cell>
          <cell r="I21" t="str">
            <v>KUMTOR</v>
          </cell>
        </row>
        <row r="22">
          <cell r="A22" t="str">
            <v>N-216</v>
          </cell>
          <cell r="C22" t="str">
            <v>MU____COISDB____USD</v>
          </cell>
          <cell r="E22">
            <v>2015</v>
          </cell>
          <cell r="I22" t="str">
            <v>BOP</v>
          </cell>
        </row>
        <row r="23">
          <cell r="A23" t="str">
            <v>N-217</v>
          </cell>
          <cell r="C23" t="str">
            <v>MU____NCEBRD____USD</v>
          </cell>
          <cell r="E23">
            <v>2016</v>
          </cell>
        </row>
        <row r="24">
          <cell r="A24" t="str">
            <v>N-218</v>
          </cell>
          <cell r="C24" t="str">
            <v>MU____COEBRD____USD</v>
          </cell>
          <cell r="E24">
            <v>2017</v>
          </cell>
        </row>
        <row r="25">
          <cell r="A25" t="str">
            <v>N-219</v>
          </cell>
          <cell r="C25" t="str">
            <v>MU____COOPEC____USD</v>
          </cell>
          <cell r="E25">
            <v>2018</v>
          </cell>
        </row>
        <row r="26">
          <cell r="A26" t="str">
            <v>N-221</v>
          </cell>
          <cell r="C26" t="str">
            <v>MU____NCISDB____USD</v>
          </cell>
          <cell r="E26">
            <v>2019</v>
          </cell>
        </row>
        <row r="27">
          <cell r="A27" t="str">
            <v>N-222</v>
          </cell>
          <cell r="C27" t="str">
            <v>MU____COIFAD____USD</v>
          </cell>
          <cell r="E27">
            <v>2020</v>
          </cell>
        </row>
        <row r="28">
          <cell r="A28" t="str">
            <v>N-223</v>
          </cell>
          <cell r="C28" t="str">
            <v>MU____COIMF_____USD</v>
          </cell>
          <cell r="E28">
            <v>2021</v>
          </cell>
        </row>
        <row r="29">
          <cell r="A29" t="str">
            <v>N-224</v>
          </cell>
          <cell r="C29" t="str">
            <v>MU____NCIMF_____USD</v>
          </cell>
          <cell r="E29">
            <v>2022</v>
          </cell>
        </row>
        <row r="30">
          <cell r="A30" t="str">
            <v>N-225</v>
          </cell>
          <cell r="C30" t="str">
            <v>CMNP____IFC</v>
          </cell>
          <cell r="E30">
            <v>2023</v>
          </cell>
        </row>
        <row r="31">
          <cell r="A31" t="str">
            <v>N-226</v>
          </cell>
          <cell r="C31" t="str">
            <v>CMNP____BAK</v>
          </cell>
          <cell r="E31">
            <v>2024</v>
          </cell>
        </row>
        <row r="32">
          <cell r="A32" t="str">
            <v>N-227</v>
          </cell>
          <cell r="C32" t="str">
            <v>CMNP____CDB</v>
          </cell>
          <cell r="E32">
            <v>2025</v>
          </cell>
        </row>
        <row r="33">
          <cell r="A33" t="str">
            <v>N-228</v>
          </cell>
          <cell r="C33" t="str">
            <v>CMNP____EDC</v>
          </cell>
          <cell r="E33">
            <v>2026</v>
          </cell>
        </row>
        <row r="34">
          <cell r="A34" t="str">
            <v>N-229</v>
          </cell>
          <cell r="C34" t="str">
            <v>CMNP____COP</v>
          </cell>
          <cell r="E34">
            <v>2027</v>
          </cell>
        </row>
        <row r="35">
          <cell r="A35" t="str">
            <v>N-233</v>
          </cell>
          <cell r="C35" t="str">
            <v>CMNP____BER</v>
          </cell>
          <cell r="E35">
            <v>2028</v>
          </cell>
        </row>
        <row r="36">
          <cell r="A36" t="str">
            <v>O-001</v>
          </cell>
          <cell r="C36" t="str">
            <v>CMNP____AIL</v>
          </cell>
          <cell r="E36">
            <v>2029</v>
          </cell>
        </row>
        <row r="37">
          <cell r="A37" t="str">
            <v>O-002</v>
          </cell>
          <cell r="C37" t="str">
            <v>CMNP____GUZ</v>
          </cell>
          <cell r="E37">
            <v>2030</v>
          </cell>
        </row>
        <row r="38">
          <cell r="A38" t="str">
            <v>O-003</v>
          </cell>
          <cell r="C38" t="str">
            <v>CMNP____MED</v>
          </cell>
          <cell r="E38">
            <v>2031</v>
          </cell>
        </row>
        <row r="39">
          <cell r="A39" t="str">
            <v>O-004</v>
          </cell>
          <cell r="C39" t="str">
            <v>CMNP____ADF</v>
          </cell>
          <cell r="E39">
            <v>2032</v>
          </cell>
        </row>
        <row r="40">
          <cell r="A40" t="str">
            <v>O-005</v>
          </cell>
          <cell r="E40">
            <v>2033</v>
          </cell>
        </row>
        <row r="41">
          <cell r="A41" t="str">
            <v>O-006</v>
          </cell>
          <cell r="E41">
            <v>2034</v>
          </cell>
        </row>
        <row r="42">
          <cell r="A42" t="str">
            <v>O-007</v>
          </cell>
          <cell r="E42">
            <v>2035</v>
          </cell>
        </row>
        <row r="43">
          <cell r="A43" t="str">
            <v>O-008</v>
          </cell>
          <cell r="E43">
            <v>2036</v>
          </cell>
        </row>
        <row r="44">
          <cell r="A44" t="str">
            <v>O-009</v>
          </cell>
          <cell r="E44">
            <v>2037</v>
          </cell>
        </row>
        <row r="45">
          <cell r="A45" t="str">
            <v>O-010</v>
          </cell>
          <cell r="E45">
            <v>2038</v>
          </cell>
        </row>
        <row r="46">
          <cell r="A46" t="str">
            <v>O-011</v>
          </cell>
          <cell r="E46">
            <v>2039</v>
          </cell>
        </row>
        <row r="47">
          <cell r="A47" t="str">
            <v>O-012</v>
          </cell>
          <cell r="E47">
            <v>2040</v>
          </cell>
        </row>
        <row r="48">
          <cell r="A48" t="str">
            <v>O-013</v>
          </cell>
        </row>
        <row r="49">
          <cell r="A49" t="str">
            <v>O-014</v>
          </cell>
        </row>
        <row r="50">
          <cell r="A50" t="str">
            <v>O-015</v>
          </cell>
        </row>
        <row r="51">
          <cell r="A51" t="str">
            <v>O-016</v>
          </cell>
        </row>
        <row r="52">
          <cell r="A52" t="str">
            <v>O-017</v>
          </cell>
        </row>
        <row r="53">
          <cell r="A53" t="str">
            <v>O-018</v>
          </cell>
        </row>
        <row r="54">
          <cell r="A54" t="str">
            <v>O-019</v>
          </cell>
        </row>
        <row r="55">
          <cell r="A55" t="str">
            <v>O-020</v>
          </cell>
        </row>
        <row r="56">
          <cell r="A56" t="str">
            <v>O-021</v>
          </cell>
        </row>
        <row r="57">
          <cell r="A57" t="str">
            <v>O-022</v>
          </cell>
        </row>
        <row r="58">
          <cell r="A58" t="str">
            <v>O-023</v>
          </cell>
        </row>
        <row r="59">
          <cell r="A59" t="str">
            <v>O-024</v>
          </cell>
        </row>
        <row r="60">
          <cell r="A60" t="str">
            <v>O-025</v>
          </cell>
        </row>
        <row r="61">
          <cell r="A61" t="str">
            <v>O-026</v>
          </cell>
        </row>
        <row r="62">
          <cell r="A62" t="str">
            <v>O-027</v>
          </cell>
        </row>
        <row r="63">
          <cell r="A63" t="str">
            <v>O-028</v>
          </cell>
        </row>
        <row r="64">
          <cell r="A64" t="str">
            <v>O-029</v>
          </cell>
        </row>
        <row r="65">
          <cell r="A65" t="str">
            <v>O-030</v>
          </cell>
        </row>
        <row r="66">
          <cell r="A66" t="str">
            <v>O-031</v>
          </cell>
        </row>
        <row r="67">
          <cell r="A67" t="str">
            <v>O-032</v>
          </cell>
        </row>
        <row r="68">
          <cell r="A68" t="str">
            <v>O-033</v>
          </cell>
        </row>
        <row r="69">
          <cell r="A69" t="str">
            <v>O-034</v>
          </cell>
        </row>
        <row r="70">
          <cell r="A70" t="str">
            <v>O-035</v>
          </cell>
        </row>
        <row r="71">
          <cell r="A71" t="str">
            <v>O-036</v>
          </cell>
        </row>
        <row r="72">
          <cell r="A72" t="str">
            <v>O-037</v>
          </cell>
        </row>
        <row r="73">
          <cell r="A73" t="str">
            <v>O-038</v>
          </cell>
        </row>
        <row r="74">
          <cell r="A74" t="str">
            <v>O-039</v>
          </cell>
        </row>
        <row r="75">
          <cell r="A75" t="str">
            <v>O-040</v>
          </cell>
        </row>
        <row r="76">
          <cell r="A76" t="str">
            <v>O-041</v>
          </cell>
        </row>
        <row r="77">
          <cell r="A77" t="str">
            <v>O-042</v>
          </cell>
        </row>
        <row r="78">
          <cell r="A78" t="str">
            <v>O-043</v>
          </cell>
        </row>
        <row r="79">
          <cell r="A79" t="str">
            <v>O-044</v>
          </cell>
        </row>
        <row r="80">
          <cell r="A80" t="str">
            <v>O-045</v>
          </cell>
        </row>
        <row r="81">
          <cell r="A81" t="str">
            <v>O-046</v>
          </cell>
        </row>
        <row r="82">
          <cell r="A82" t="str">
            <v>O-047</v>
          </cell>
        </row>
        <row r="83">
          <cell r="A83" t="str">
            <v>O-048</v>
          </cell>
        </row>
        <row r="84">
          <cell r="A84" t="str">
            <v>O-050</v>
          </cell>
        </row>
        <row r="85">
          <cell r="A85" t="str">
            <v>O-051</v>
          </cell>
        </row>
        <row r="86">
          <cell r="A86" t="str">
            <v>O-052</v>
          </cell>
        </row>
        <row r="87">
          <cell r="A87" t="str">
            <v>O-053</v>
          </cell>
        </row>
        <row r="88">
          <cell r="A88" t="str">
            <v>O-054</v>
          </cell>
        </row>
        <row r="89">
          <cell r="A89" t="str">
            <v>O-055</v>
          </cell>
        </row>
        <row r="90">
          <cell r="A90" t="str">
            <v>O-056</v>
          </cell>
        </row>
        <row r="91">
          <cell r="A91" t="str">
            <v>O-057</v>
          </cell>
        </row>
        <row r="92">
          <cell r="A92" t="str">
            <v>O-058</v>
          </cell>
        </row>
        <row r="93">
          <cell r="A93" t="str">
            <v>O-059</v>
          </cell>
        </row>
        <row r="94">
          <cell r="A94" t="str">
            <v>O-060</v>
          </cell>
        </row>
        <row r="95">
          <cell r="A95" t="str">
            <v>O-061</v>
          </cell>
        </row>
        <row r="96">
          <cell r="A96" t="str">
            <v>O-062</v>
          </cell>
        </row>
        <row r="97">
          <cell r="A97" t="str">
            <v>O-063</v>
          </cell>
        </row>
        <row r="98">
          <cell r="A98" t="str">
            <v>O-064</v>
          </cell>
        </row>
        <row r="99">
          <cell r="A99" t="str">
            <v>O-068</v>
          </cell>
        </row>
        <row r="100">
          <cell r="A100" t="str">
            <v>O-069</v>
          </cell>
        </row>
        <row r="101">
          <cell r="A101" t="str">
            <v>O-070</v>
          </cell>
        </row>
        <row r="102">
          <cell r="A102" t="str">
            <v>O-071</v>
          </cell>
        </row>
        <row r="103">
          <cell r="A103" t="str">
            <v>O-072</v>
          </cell>
        </row>
        <row r="104">
          <cell r="A104" t="str">
            <v>O-073</v>
          </cell>
        </row>
        <row r="105">
          <cell r="A105" t="str">
            <v>O-074</v>
          </cell>
        </row>
        <row r="106">
          <cell r="A106" t="str">
            <v>O-075</v>
          </cell>
        </row>
        <row r="107">
          <cell r="A107" t="str">
            <v>O-076</v>
          </cell>
        </row>
        <row r="108">
          <cell r="A108" t="str">
            <v>O-077</v>
          </cell>
        </row>
        <row r="109">
          <cell r="A109" t="str">
            <v>O-083</v>
          </cell>
        </row>
        <row r="110">
          <cell r="A110" t="str">
            <v>O-087</v>
          </cell>
        </row>
        <row r="111">
          <cell r="A111" t="str">
            <v>O-088</v>
          </cell>
        </row>
        <row r="112">
          <cell r="A112" t="str">
            <v>O-089</v>
          </cell>
        </row>
        <row r="113">
          <cell r="A113" t="str">
            <v>O-090</v>
          </cell>
        </row>
        <row r="114">
          <cell r="A114" t="str">
            <v>O-091</v>
          </cell>
        </row>
        <row r="115">
          <cell r="A115" t="str">
            <v>O-092</v>
          </cell>
        </row>
        <row r="116">
          <cell r="A116" t="str">
            <v>O-093</v>
          </cell>
        </row>
        <row r="117">
          <cell r="A117" t="str">
            <v>O-094</v>
          </cell>
        </row>
        <row r="118">
          <cell r="A118" t="str">
            <v>O-095</v>
          </cell>
        </row>
        <row r="119">
          <cell r="A119" t="str">
            <v>O-096</v>
          </cell>
        </row>
        <row r="120">
          <cell r="A120" t="str">
            <v>O-097</v>
          </cell>
        </row>
        <row r="121">
          <cell r="A121" t="str">
            <v>O-098</v>
          </cell>
        </row>
        <row r="122">
          <cell r="A122" t="str">
            <v>O-099</v>
          </cell>
        </row>
        <row r="123">
          <cell r="A123" t="str">
            <v>O-100</v>
          </cell>
        </row>
        <row r="124">
          <cell r="A124" t="str">
            <v>O-101</v>
          </cell>
        </row>
        <row r="125">
          <cell r="A125" t="str">
            <v>O-102</v>
          </cell>
        </row>
        <row r="126">
          <cell r="A126" t="str">
            <v>O-103</v>
          </cell>
        </row>
        <row r="127">
          <cell r="A127" t="str">
            <v>O-104</v>
          </cell>
        </row>
        <row r="128">
          <cell r="A128" t="str">
            <v>O-105</v>
          </cell>
        </row>
        <row r="129">
          <cell r="A129" t="str">
            <v>O-106</v>
          </cell>
        </row>
        <row r="130">
          <cell r="A130" t="str">
            <v>O-107</v>
          </cell>
        </row>
        <row r="131">
          <cell r="A131" t="str">
            <v>O-109</v>
          </cell>
        </row>
        <row r="132">
          <cell r="A132" t="str">
            <v>O-110</v>
          </cell>
        </row>
        <row r="133">
          <cell r="A133" t="str">
            <v>O-111</v>
          </cell>
        </row>
        <row r="134">
          <cell r="A134" t="str">
            <v>O-112</v>
          </cell>
        </row>
        <row r="135">
          <cell r="A135" t="str">
            <v>O-113</v>
          </cell>
        </row>
        <row r="136">
          <cell r="A136" t="str">
            <v>O-114</v>
          </cell>
        </row>
        <row r="137">
          <cell r="A137" t="str">
            <v>O-115</v>
          </cell>
        </row>
        <row r="138">
          <cell r="A138" t="str">
            <v>O-116</v>
          </cell>
        </row>
        <row r="139">
          <cell r="A139" t="str">
            <v>O-117</v>
          </cell>
        </row>
        <row r="140">
          <cell r="A140" t="str">
            <v>O-118</v>
          </cell>
        </row>
        <row r="141">
          <cell r="A141" t="str">
            <v>O-119</v>
          </cell>
        </row>
        <row r="142">
          <cell r="A142" t="str">
            <v>O-120</v>
          </cell>
        </row>
      </sheetData>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tab42"/>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ntents"/>
      <sheetName val="print"/>
      <sheetName val="SRBasicData"/>
      <sheetName val="tab1a"/>
      <sheetName val="tab1b"/>
      <sheetName val="tab2"/>
      <sheetName val="tab3"/>
      <sheetName val="tab4"/>
      <sheetName val="tab5"/>
      <sheetName val="tab6"/>
      <sheetName val="tab6 deleted"/>
      <sheetName val="tab7"/>
      <sheetName val="tab8"/>
      <sheetName val="tab9"/>
      <sheetName val="tab10"/>
      <sheetName val="tab11"/>
      <sheetName val="tab12"/>
      <sheetName val="tab13"/>
      <sheetName val="tab14"/>
      <sheetName val="tab15"/>
      <sheetName val="tab16"/>
      <sheetName val="tab17"/>
      <sheetName val="tab18"/>
      <sheetName val="tab19"/>
      <sheetName val="tab20"/>
      <sheetName val="tab21"/>
      <sheetName val="tab23deleted"/>
      <sheetName val="tab24deleted"/>
      <sheetName val="tab26deleted"/>
      <sheetName val="tab27deleted"/>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A"/>
      <sheetName val="tabB"/>
      <sheetName val="tabD"/>
      <sheetName val="tabC"/>
      <sheetName val="tab39"/>
      <sheetName val="tab40"/>
      <sheetName val="tab41"/>
      <sheetName val="tab42"/>
      <sheetName val="tab43"/>
      <sheetName val="tab44"/>
      <sheetName val="tab45"/>
      <sheetName val="tab46"/>
      <sheetName val="tab47"/>
    </sheetNames>
    <sheetDataSet>
      <sheetData sheetId="3">
        <row r="1">
          <cell r="A1" t="str">
            <v>Table A-1a. Tajikistan: Basic Economic Data, 1996–2002</v>
          </cell>
        </row>
        <row r="4">
          <cell r="A4" t="str">
            <v>Physical and social indicators (2000)</v>
          </cell>
        </row>
        <row r="5">
          <cell r="A5" t="str">
            <v>Area</v>
          </cell>
        </row>
        <row r="6">
          <cell r="A6" t="str">
            <v>Arable land</v>
          </cell>
        </row>
        <row r="7">
          <cell r="A7" t="str">
            <v>Population (in thousand)</v>
          </cell>
        </row>
        <row r="8">
          <cell r="A8" t="str">
            <v>Rate of population growth (in percent)</v>
          </cell>
        </row>
        <row r="9">
          <cell r="A9" t="str">
            <v>Life expectancy at birth (1997)</v>
          </cell>
          <cell r="G9">
            <v>68.4</v>
          </cell>
        </row>
        <row r="10">
          <cell r="A10" t="str">
            <v>   Men</v>
          </cell>
          <cell r="G10">
            <v>65.5</v>
          </cell>
        </row>
        <row r="11">
          <cell r="A11" t="str">
            <v>   Women</v>
          </cell>
          <cell r="G11">
            <v>71.3</v>
          </cell>
        </row>
        <row r="12">
          <cell r="A12" t="str">
            <v>Infant mortality rate (per 1,000 births, 1999)</v>
          </cell>
          <cell r="G12">
            <v>2.2</v>
          </cell>
        </row>
        <row r="13">
          <cell r="A13" t="str">
            <v>Hospital beds (per 10,000 inhabitants, 1999)</v>
          </cell>
          <cell r="G13">
            <v>67.8</v>
          </cell>
        </row>
        <row r="14">
          <cell r="A14" t="str">
            <v>Physicians (per 1,000 inhabitants, 1999)</v>
          </cell>
          <cell r="G14">
            <v>2.1</v>
          </cell>
        </row>
        <row r="16">
          <cell r="B16">
            <v>1996</v>
          </cell>
          <cell r="C16">
            <v>1997</v>
          </cell>
          <cell r="D16">
            <v>1998</v>
          </cell>
          <cell r="E16">
            <v>1999</v>
          </cell>
          <cell r="F16">
            <v>2000</v>
          </cell>
          <cell r="G16">
            <v>2001</v>
          </cell>
        </row>
        <row r="18">
          <cell r="A18" t="str">
            <v>   Nominal GDP (in millions of somoni)</v>
          </cell>
          <cell r="B18">
            <v>308.5</v>
          </cell>
          <cell r="C18">
            <v>632</v>
          </cell>
          <cell r="D18">
            <v>1025.2</v>
          </cell>
          <cell r="E18">
            <v>1345</v>
          </cell>
          <cell r="F18">
            <v>1806.7</v>
          </cell>
          <cell r="G18">
            <v>2512.1</v>
          </cell>
        </row>
        <row r="19">
          <cell r="A19" t="str">
            <v>   Real GDP growth (in percent)</v>
          </cell>
          <cell r="B19">
            <v>-4.4</v>
          </cell>
          <cell r="C19">
            <v>1.7</v>
          </cell>
          <cell r="D19">
            <v>5.3</v>
          </cell>
          <cell r="E19">
            <v>3.7</v>
          </cell>
          <cell r="F19">
            <v>8.3</v>
          </cell>
          <cell r="G19">
            <v>10.2</v>
          </cell>
        </row>
        <row r="20">
          <cell r="A20" t="str">
            <v>   Inflation (in percent, end of period)</v>
          </cell>
          <cell r="B20">
            <v>40.5</v>
          </cell>
          <cell r="C20">
            <v>163.6</v>
          </cell>
          <cell r="D20">
            <v>2.7</v>
          </cell>
          <cell r="E20">
            <v>30.142420652771136</v>
          </cell>
          <cell r="F20">
            <v>60.627814346781605</v>
          </cell>
          <cell r="G20">
            <v>12.479050117630287</v>
          </cell>
        </row>
        <row r="21">
          <cell r="A21" t="str">
            <v>   Inflation (in percent, average)</v>
          </cell>
          <cell r="B21">
            <v>418.3</v>
          </cell>
          <cell r="C21">
            <v>88</v>
          </cell>
          <cell r="D21">
            <v>43.2</v>
          </cell>
          <cell r="E21">
            <v>27.5</v>
          </cell>
          <cell r="F21">
            <v>32.9</v>
          </cell>
          <cell r="G21">
            <v>38.6</v>
          </cell>
        </row>
        <row r="23">
          <cell r="B23" t="str">
            <v>(In percent of GDP; unless otherwise specified)</v>
          </cell>
        </row>
        <row r="24">
          <cell r="A24" t="str">
            <v>Sectoral distribution of GDP</v>
          </cell>
        </row>
        <row r="26">
          <cell r="A26" t="str">
            <v>   Agriculture</v>
          </cell>
          <cell r="B26">
            <v>36.02781469834992</v>
          </cell>
          <cell r="C26">
            <v>27.1</v>
          </cell>
          <cell r="D26">
            <v>24.90843348344877</v>
          </cell>
          <cell r="E26">
            <v>25.39007809369012</v>
          </cell>
          <cell r="F26">
            <v>27.007315833926477</v>
          </cell>
          <cell r="G26">
            <v>26.671987580112255</v>
          </cell>
        </row>
        <row r="27">
          <cell r="A27" t="str">
            <v>   Industry</v>
          </cell>
          <cell r="B27">
            <v>25.702661523000614</v>
          </cell>
          <cell r="C27">
            <v>19.7</v>
          </cell>
          <cell r="D27">
            <v>20.099959910691556</v>
          </cell>
          <cell r="E27">
            <v>21.675739057180223</v>
          </cell>
          <cell r="F27">
            <v>23.8913616926597</v>
          </cell>
          <cell r="G27">
            <v>22.56367182835078</v>
          </cell>
        </row>
        <row r="28">
          <cell r="A28" t="str">
            <v>   Trade</v>
          </cell>
          <cell r="B28">
            <v>14.623464194249037</v>
          </cell>
          <cell r="C28">
            <v>10.2</v>
          </cell>
          <cell r="D28">
            <v>22.086087644397104</v>
          </cell>
          <cell r="E28">
            <v>19.72767214182522</v>
          </cell>
          <cell r="F28">
            <v>18.265563996665865</v>
          </cell>
          <cell r="G28">
            <v>19.264201265873172</v>
          </cell>
        </row>
        <row r="29">
          <cell r="A29" t="str">
            <v>   Construction</v>
          </cell>
          <cell r="B29">
            <v>2.572049145784031</v>
          </cell>
          <cell r="C29">
            <v>2.1</v>
          </cell>
          <cell r="D29">
            <v>3.8564744233138346</v>
          </cell>
          <cell r="E29">
            <v>5.423953638981562</v>
          </cell>
          <cell r="F29">
            <v>3.3794636383460834</v>
          </cell>
          <cell r="G29">
            <v>4.127303849369054</v>
          </cell>
        </row>
        <row r="30">
          <cell r="A30" t="str">
            <v>   Other</v>
          </cell>
          <cell r="B30">
            <v>21.074010438616394</v>
          </cell>
          <cell r="C30">
            <v>40.9</v>
          </cell>
          <cell r="D30">
            <v>29.049044538148735</v>
          </cell>
          <cell r="E30">
            <v>27.78255706832287</v>
          </cell>
          <cell r="F30">
            <v>27.45629483840188</v>
          </cell>
          <cell r="G30">
            <v>27.37283547629474</v>
          </cell>
        </row>
        <row r="32">
          <cell r="A32" t="str">
            <v>Balance of payments</v>
          </cell>
        </row>
        <row r="34">
          <cell r="A34" t="str">
            <v>   Current account balance</v>
          </cell>
          <cell r="B34">
            <v>-7.2969838625640575</v>
          </cell>
          <cell r="C34">
            <v>-5.2</v>
          </cell>
          <cell r="D34">
            <v>-8.3</v>
          </cell>
          <cell r="E34">
            <v>-3.4</v>
          </cell>
          <cell r="F34">
            <v>-6.535212063379868</v>
          </cell>
          <cell r="G34">
            <v>-7.136025755163916</v>
          </cell>
        </row>
        <row r="35">
          <cell r="A35" t="str">
            <v>   Gross official reserves (in months of imports) 1/</v>
          </cell>
          <cell r="B35">
            <v>0.2814342965204108</v>
          </cell>
          <cell r="C35">
            <v>0.6211980081301576</v>
          </cell>
          <cell r="D35">
            <v>1.4589180987120578</v>
          </cell>
          <cell r="E35">
            <v>1.7</v>
          </cell>
          <cell r="F35">
            <v>2.120083635140272</v>
          </cell>
          <cell r="G35">
            <v>1.9262273079850434</v>
          </cell>
        </row>
        <row r="38">
          <cell r="A38" t="str">
            <v>Consolidated government finances</v>
          </cell>
        </row>
        <row r="40">
          <cell r="A40" t="str">
            <v>   Revenue</v>
          </cell>
          <cell r="B40">
            <v>13.200970873786408</v>
          </cell>
          <cell r="C40">
            <v>13.70303678574141</v>
          </cell>
          <cell r="D40">
            <v>12.04776382617822</v>
          </cell>
          <cell r="E40">
            <v>13.508252788104091</v>
          </cell>
          <cell r="F40">
            <v>13.59950193691201</v>
          </cell>
          <cell r="G40">
            <v>15.203622611464969</v>
          </cell>
        </row>
        <row r="41">
          <cell r="A41" t="str">
            <v>   Expenditure 2/</v>
          </cell>
          <cell r="B41">
            <v>18.973825242718448</v>
          </cell>
          <cell r="C41">
            <v>17.03081090660523</v>
          </cell>
          <cell r="D41">
            <v>15.818012097021978</v>
          </cell>
          <cell r="E41">
            <v>16.62639405204461</v>
          </cell>
          <cell r="F41">
            <v>14.227116768123963</v>
          </cell>
          <cell r="G41">
            <v>15.286345541401275</v>
          </cell>
        </row>
        <row r="42">
          <cell r="A42" t="str">
            <v>   Overall balance 2/</v>
          </cell>
          <cell r="B42">
            <v>-5.8</v>
          </cell>
          <cell r="C42">
            <v>-3.3</v>
          </cell>
          <cell r="D42">
            <v>-3.770248270843758</v>
          </cell>
          <cell r="E42">
            <v>-3.1181412639405206</v>
          </cell>
          <cell r="F42">
            <v>-0.6276148312119535</v>
          </cell>
          <cell r="G42">
            <v>-0.08272292993630574</v>
          </cell>
        </row>
        <row r="44">
          <cell r="B44" t="str">
            <v>(Percent change from previous period)</v>
          </cell>
        </row>
        <row r="45">
          <cell r="A45" t="str">
            <v>Money and credit</v>
          </cell>
        </row>
        <row r="47">
          <cell r="A47" t="str">
            <v>   Somoni broad money</v>
          </cell>
          <cell r="B47">
            <v>142.6</v>
          </cell>
          <cell r="C47">
            <v>117.2</v>
          </cell>
          <cell r="D47">
            <v>18.8</v>
          </cell>
          <cell r="E47">
            <v>29.255861431848103</v>
          </cell>
          <cell r="F47">
            <v>48.35332039883738</v>
          </cell>
          <cell r="G47">
            <v>31.541704892570095</v>
          </cell>
        </row>
        <row r="48">
          <cell r="A48" t="str">
            <v>   Credit to private sector 3/</v>
          </cell>
          <cell r="B48" t="str">
            <v>…</v>
          </cell>
          <cell r="C48" t="str">
            <v>…</v>
          </cell>
          <cell r="D48" t="str">
            <v>…</v>
          </cell>
          <cell r="E48">
            <v>-6</v>
          </cell>
          <cell r="F48">
            <v>90.22872441995628</v>
          </cell>
          <cell r="G48">
            <v>54.30440117439119</v>
          </cell>
        </row>
        <row r="49">
          <cell r="A49" t="str">
            <v>   Interest rate (in percent) 4/</v>
          </cell>
          <cell r="B49">
            <v>116</v>
          </cell>
          <cell r="C49">
            <v>85</v>
          </cell>
          <cell r="D49">
            <v>49.68</v>
          </cell>
          <cell r="E49">
            <v>30.62</v>
          </cell>
          <cell r="F49">
            <v>34.38</v>
          </cell>
          <cell r="G49">
            <v>18.45</v>
          </cell>
        </row>
        <row r="50">
          <cell r="A50" t="str">
            <v>   Velocity of somoni broad money  5/</v>
          </cell>
          <cell r="B50">
            <v>20.3</v>
          </cell>
          <cell r="C50">
            <v>19.8</v>
          </cell>
          <cell r="D50">
            <v>21.1</v>
          </cell>
          <cell r="E50">
            <v>22.38416396522261</v>
          </cell>
          <cell r="F50">
            <v>22.22309297964977</v>
          </cell>
          <cell r="G50">
            <v>22.15350781020194</v>
          </cell>
        </row>
        <row r="52">
          <cell r="A52" t="str">
            <v>Sources:  Tajik authorities; and Fund staff estimates. </v>
          </cell>
        </row>
        <row r="54">
          <cell r="A54" t="str">
            <v>1/ Imports of goods and services, excluding alumina and electricity which are traded on a barter basis. </v>
          </cell>
        </row>
        <row r="55">
          <cell r="A55" t="str">
            <v>2/ On a cash basis. Excludes externally-financed public investment program.</v>
          </cell>
        </row>
        <row r="56">
          <cell r="A56" t="str">
            <v>3/ Corrected for reclassifications due to regularization of relations between the NBT and the government. </v>
          </cell>
        </row>
        <row r="57">
          <cell r="A57" t="str">
            <v>4/ Lending rate for domestic currency denominated 3–6 months loans; end of year.</v>
          </cell>
        </row>
      </sheetData>
      <sheetData sheetId="4">
        <row r="1">
          <cell r="A1" t="str">
            <v>Table A-1b. Tajikistan: Basic Social Indicators, 1970–2001</v>
          </cell>
        </row>
        <row r="3">
          <cell r="B3" t="str">
            <v>Tajikistan</v>
          </cell>
          <cell r="G3" t="str">
            <v>Europe &amp;</v>
          </cell>
        </row>
        <row r="4">
          <cell r="B4" t="str">
            <v>1970–75</v>
          </cell>
          <cell r="C4" t="str">
            <v>1980–85</v>
          </cell>
          <cell r="D4" t="str">
            <v>1990–99</v>
          </cell>
          <cell r="E4" t="str">
            <v>2000-01</v>
          </cell>
          <cell r="G4" t="str">
            <v>Central</v>
          </cell>
        </row>
        <row r="5">
          <cell r="G5" t="str">
            <v>Asia 3/</v>
          </cell>
        </row>
        <row r="7">
          <cell r="A7" t="str">
            <v>Population 1/</v>
          </cell>
        </row>
        <row r="8">
          <cell r="A8" t="str">
            <v>Life expectancy at birth (in years)</v>
          </cell>
          <cell r="B8">
            <v>63.887804878</v>
          </cell>
          <cell r="C8">
            <v>66</v>
          </cell>
          <cell r="D8">
            <v>68.64</v>
          </cell>
          <cell r="E8">
            <v>69</v>
          </cell>
          <cell r="G8">
            <v>68.6716934567</v>
          </cell>
        </row>
        <row r="9">
          <cell r="A9" t="str">
            <v>Infant mortality (per thousand live births)</v>
          </cell>
          <cell r="B9" t="str">
            <v>…</v>
          </cell>
          <cell r="C9">
            <v>58</v>
          </cell>
          <cell r="D9">
            <v>19.9</v>
          </cell>
          <cell r="E9">
            <v>21</v>
          </cell>
          <cell r="G9">
            <v>20</v>
          </cell>
        </row>
        <row r="10">
          <cell r="A10" t="str">
            <v>Birth rate, crude (per thousand people)</v>
          </cell>
          <cell r="B10" t="str">
            <v>…</v>
          </cell>
          <cell r="C10" t="str">
            <v>…</v>
          </cell>
          <cell r="D10">
            <v>22.024999618530273</v>
          </cell>
          <cell r="E10">
            <v>19</v>
          </cell>
          <cell r="G10">
            <v>12.408014297485352</v>
          </cell>
        </row>
        <row r="11">
          <cell r="A11" t="str">
            <v>Death rate, crude (per thousand people)</v>
          </cell>
          <cell r="B11" t="str">
            <v>…</v>
          </cell>
          <cell r="C11" t="str">
            <v>…</v>
          </cell>
          <cell r="D11">
            <v>5.150000095367432</v>
          </cell>
          <cell r="E11">
            <v>5</v>
          </cell>
          <cell r="G11">
            <v>11.192901611328125</v>
          </cell>
        </row>
        <row r="12">
          <cell r="A12" t="str">
            <v>Fertility rate (in births per woman)</v>
          </cell>
          <cell r="B12">
            <v>6.272</v>
          </cell>
          <cell r="C12">
            <v>5.6</v>
          </cell>
          <cell r="D12">
            <v>3.304</v>
          </cell>
          <cell r="E12">
            <v>3.1</v>
          </cell>
          <cell r="G12">
            <v>1.6303403178</v>
          </cell>
        </row>
        <row r="13">
          <cell r="A13" t="str">
            <v>Age dependency ratio (in percent)</v>
          </cell>
          <cell r="B13" t="str">
            <v>…</v>
          </cell>
          <cell r="C13">
            <v>0.9037728905677795</v>
          </cell>
          <cell r="D13">
            <v>0.8042324781417847</v>
          </cell>
          <cell r="E13">
            <v>0.8</v>
          </cell>
          <cell r="G13">
            <v>0.5</v>
          </cell>
        </row>
        <row r="14">
          <cell r="A14" t="str">
            <v>Rural population (in percent of population)</v>
          </cell>
          <cell r="B14">
            <v>64.5</v>
          </cell>
          <cell r="C14">
            <v>66</v>
          </cell>
          <cell r="D14">
            <v>72.5</v>
          </cell>
          <cell r="E14">
            <v>72</v>
          </cell>
          <cell r="G14">
            <v>35</v>
          </cell>
        </row>
        <row r="15">
          <cell r="A15" t="str">
            <v>Urban population (in percent of population)</v>
          </cell>
          <cell r="B15">
            <v>35.5</v>
          </cell>
          <cell r="C15">
            <v>34</v>
          </cell>
          <cell r="D15">
            <v>27.5</v>
          </cell>
          <cell r="E15">
            <v>28</v>
          </cell>
          <cell r="G15">
            <v>65</v>
          </cell>
        </row>
        <row r="16">
          <cell r="A16" t="str">
            <v/>
          </cell>
        </row>
        <row r="17">
          <cell r="A17" t="str">
            <v>Health indicators </v>
          </cell>
        </row>
        <row r="18">
          <cell r="A18" t="str">
            <v>Child immunization: Measles (in percent of children under 12 months) 2/</v>
          </cell>
          <cell r="B18" t="str">
            <v>…</v>
          </cell>
          <cell r="C18" t="str">
            <v>…</v>
          </cell>
          <cell r="D18">
            <v>79</v>
          </cell>
          <cell r="E18" t="str">
            <v>…</v>
          </cell>
          <cell r="G18">
            <v>93</v>
          </cell>
        </row>
        <row r="19">
          <cell r="A19" t="str">
            <v>Child immunization: DPT (in percent of children under 12 months) 2/</v>
          </cell>
          <cell r="B19" t="str">
            <v>…</v>
          </cell>
          <cell r="C19" t="str">
            <v>…</v>
          </cell>
          <cell r="D19">
            <v>81</v>
          </cell>
          <cell r="E19" t="str">
            <v>…</v>
          </cell>
          <cell r="G19">
            <v>93</v>
          </cell>
        </row>
        <row r="20">
          <cell r="A20" t="str">
            <v>Access to improved water source (in percent of population) 1/</v>
          </cell>
          <cell r="B20" t="str">
            <v>…</v>
          </cell>
          <cell r="C20" t="str">
            <v>…</v>
          </cell>
          <cell r="D20">
            <v>69</v>
          </cell>
          <cell r="E20" t="str">
            <v>…</v>
          </cell>
          <cell r="G20">
            <v>90.4204411814</v>
          </cell>
        </row>
        <row r="21">
          <cell r="A21" t="str">
            <v>Physicians (per thousand people)</v>
          </cell>
          <cell r="B21" t="str">
            <v>…</v>
          </cell>
          <cell r="C21">
            <v>2.3701462745666504</v>
          </cell>
          <cell r="D21">
            <v>2</v>
          </cell>
          <cell r="E21" t="str">
            <v>…</v>
          </cell>
          <cell r="G21">
            <v>3.1</v>
          </cell>
        </row>
        <row r="22">
          <cell r="A22" t="str">
            <v>Hospital beds (per thousand people)</v>
          </cell>
          <cell r="B22" t="str">
            <v>…</v>
          </cell>
          <cell r="C22">
            <v>9.98487377166748</v>
          </cell>
          <cell r="D22">
            <v>8.804903495044341</v>
          </cell>
          <cell r="E22" t="str">
            <v>…</v>
          </cell>
          <cell r="G22">
            <v>8.803424284257154</v>
          </cell>
        </row>
        <row r="24">
          <cell r="A24" t="str">
            <v>Education 1/</v>
          </cell>
        </row>
        <row r="25">
          <cell r="A25" t="str">
            <v>Gross primary school enrollment rate (in percent of age group)</v>
          </cell>
          <cell r="B25" t="str">
            <v>…</v>
          </cell>
          <cell r="C25" t="str">
            <v>…</v>
          </cell>
          <cell r="D25">
            <v>95.099998474121</v>
          </cell>
          <cell r="E25" t="str">
            <v>…</v>
          </cell>
          <cell r="G25">
            <v>99</v>
          </cell>
        </row>
        <row r="26">
          <cell r="A26" t="str">
            <v>Gross secondary school enrollment rate (in percent of age group)</v>
          </cell>
          <cell r="B26" t="str">
            <v>…</v>
          </cell>
          <cell r="C26" t="str">
            <v>…</v>
          </cell>
          <cell r="D26">
            <v>78.1999969482421</v>
          </cell>
          <cell r="E26" t="str">
            <v>…</v>
          </cell>
          <cell r="G26">
            <v>86</v>
          </cell>
        </row>
        <row r="27">
          <cell r="A27" t="str">
            <v/>
          </cell>
        </row>
        <row r="28">
          <cell r="A28" t="str">
            <v>Source: World Development Indicators 2001 and 2002, World Bank.</v>
          </cell>
        </row>
      </sheetData>
      <sheetData sheetId="7">
        <row r="1">
          <cell r="A1" t="str">
            <v>Table A-4. Tajikistan: Agricultural Production, 1996–2002</v>
          </cell>
        </row>
        <row r="2">
          <cell r="A2" t="str">
            <v>(In thousands of somoni at constant 2000 prices)</v>
          </cell>
        </row>
        <row r="4">
          <cell r="C4">
            <v>1980</v>
          </cell>
          <cell r="D4">
            <v>1985</v>
          </cell>
          <cell r="E4">
            <v>1986</v>
          </cell>
          <cell r="F4">
            <v>1987</v>
          </cell>
          <cell r="G4">
            <v>1988</v>
          </cell>
          <cell r="H4">
            <v>1989</v>
          </cell>
          <cell r="I4">
            <v>1990</v>
          </cell>
          <cell r="J4">
            <v>1991</v>
          </cell>
          <cell r="K4">
            <v>1992</v>
          </cell>
          <cell r="L4">
            <v>1993</v>
          </cell>
          <cell r="M4">
            <v>1994</v>
          </cell>
          <cell r="N4">
            <v>1995</v>
          </cell>
          <cell r="O4">
            <v>1996</v>
          </cell>
          <cell r="P4">
            <v>1997</v>
          </cell>
          <cell r="Q4">
            <v>1998</v>
          </cell>
          <cell r="R4">
            <v>1999</v>
          </cell>
          <cell r="S4">
            <v>2000</v>
          </cell>
          <cell r="T4">
            <v>2001</v>
          </cell>
        </row>
        <row r="6">
          <cell r="A6" t="str">
            <v>Total production</v>
          </cell>
          <cell r="B6" t="str">
            <v>Всего производство</v>
          </cell>
          <cell r="C6">
            <v>563889.08</v>
          </cell>
          <cell r="D6">
            <v>590335.04</v>
          </cell>
          <cell r="E6">
            <v>612173.12</v>
          </cell>
          <cell r="F6">
            <v>568983.88</v>
          </cell>
          <cell r="G6">
            <v>622364.6</v>
          </cell>
          <cell r="H6">
            <v>555395.24</v>
          </cell>
          <cell r="I6">
            <v>571410.96</v>
          </cell>
          <cell r="J6">
            <v>546175.72</v>
          </cell>
          <cell r="K6">
            <v>356186</v>
          </cell>
          <cell r="L6">
            <v>331063</v>
          </cell>
          <cell r="M6">
            <v>309642</v>
          </cell>
          <cell r="N6">
            <v>652599</v>
          </cell>
          <cell r="O6">
            <v>616049</v>
          </cell>
          <cell r="P6">
            <v>600935</v>
          </cell>
          <cell r="Q6">
            <v>606140</v>
          </cell>
          <cell r="R6">
            <v>615299</v>
          </cell>
          <cell r="S6">
            <v>693242</v>
          </cell>
          <cell r="T6">
            <v>770958</v>
          </cell>
        </row>
        <row r="8">
          <cell r="A8" t="str">
            <v>  Crop production</v>
          </cell>
          <cell r="B8" t="str">
            <v>Растениеводство</v>
          </cell>
          <cell r="C8">
            <v>396226.92</v>
          </cell>
          <cell r="D8">
            <v>398409.6</v>
          </cell>
          <cell r="E8">
            <v>415151</v>
          </cell>
          <cell r="F8">
            <v>374388.84</v>
          </cell>
          <cell r="G8">
            <v>423159.8</v>
          </cell>
          <cell r="H8">
            <v>361529.64</v>
          </cell>
          <cell r="I8">
            <v>384095.28</v>
          </cell>
          <cell r="J8">
            <v>371961.76</v>
          </cell>
          <cell r="K8">
            <v>283739</v>
          </cell>
          <cell r="L8">
            <v>269801</v>
          </cell>
          <cell r="M8">
            <v>251234</v>
          </cell>
          <cell r="N8">
            <v>486758</v>
          </cell>
          <cell r="O8">
            <v>506337</v>
          </cell>
          <cell r="P8">
            <v>500943</v>
          </cell>
          <cell r="Q8">
            <v>496715</v>
          </cell>
          <cell r="R8">
            <v>496068</v>
          </cell>
          <cell r="S8">
            <v>571440</v>
          </cell>
          <cell r="T8">
            <v>645702</v>
          </cell>
        </row>
        <row r="10">
          <cell r="A10" t="str">
            <v>  Animal husbandry</v>
          </cell>
          <cell r="B10" t="str">
            <v>Животноводство</v>
          </cell>
          <cell r="C10">
            <v>167419.64</v>
          </cell>
          <cell r="D10">
            <v>191925.44</v>
          </cell>
          <cell r="E10">
            <v>197022.12</v>
          </cell>
          <cell r="F10">
            <v>194595.04</v>
          </cell>
          <cell r="G10">
            <v>199204.8</v>
          </cell>
          <cell r="H10">
            <v>193867.48</v>
          </cell>
          <cell r="I10">
            <v>187315.68</v>
          </cell>
          <cell r="J10">
            <v>174213.96</v>
          </cell>
          <cell r="K10">
            <v>72447</v>
          </cell>
          <cell r="L10">
            <v>61262</v>
          </cell>
          <cell r="M10">
            <v>58408</v>
          </cell>
          <cell r="N10">
            <v>165841</v>
          </cell>
          <cell r="O10">
            <v>109712</v>
          </cell>
          <cell r="P10">
            <v>99992</v>
          </cell>
          <cell r="Q10">
            <v>109425</v>
          </cell>
          <cell r="R10">
            <v>119231</v>
          </cell>
          <cell r="S10">
            <v>121802</v>
          </cell>
          <cell r="T10">
            <v>125256</v>
          </cell>
        </row>
        <row r="12">
          <cell r="A12" t="str">
            <v>   Source: State Statistical Committee.</v>
          </cell>
        </row>
      </sheetData>
      <sheetData sheetId="18">
        <row r="1">
          <cell r="A1" t="str">
            <v>Table A-14. Tajikistan: Labor Resources and Employment, 1996–2001</v>
          </cell>
        </row>
        <row r="3">
          <cell r="C3">
            <v>1985</v>
          </cell>
          <cell r="D3">
            <v>1990</v>
          </cell>
          <cell r="E3">
            <v>1991</v>
          </cell>
          <cell r="F3">
            <v>1992</v>
          </cell>
          <cell r="G3">
            <v>1993</v>
          </cell>
          <cell r="H3">
            <v>1994</v>
          </cell>
          <cell r="I3">
            <v>1995</v>
          </cell>
          <cell r="J3">
            <v>1996</v>
          </cell>
          <cell r="K3">
            <v>1997</v>
          </cell>
          <cell r="L3">
            <v>1998</v>
          </cell>
          <cell r="M3">
            <v>1999</v>
          </cell>
          <cell r="N3">
            <v>2000</v>
          </cell>
          <cell r="O3">
            <v>2001</v>
          </cell>
        </row>
        <row r="5">
          <cell r="I5" t="str">
            <v>(In thousands of persons)</v>
          </cell>
          <cell r="J5" t="str">
            <v>(In thousands of persons)</v>
          </cell>
        </row>
        <row r="7">
          <cell r="A7" t="str">
            <v>Population 1/</v>
          </cell>
          <cell r="B7" t="str">
            <v>Население</v>
          </cell>
          <cell r="C7">
            <v>4631</v>
          </cell>
          <cell r="D7">
            <v>5342</v>
          </cell>
          <cell r="E7">
            <v>5555</v>
          </cell>
          <cell r="F7">
            <v>5556</v>
          </cell>
          <cell r="G7">
            <v>5704</v>
          </cell>
          <cell r="H7">
            <v>5758</v>
          </cell>
          <cell r="I7">
            <v>5701</v>
          </cell>
          <cell r="J7">
            <v>5769</v>
          </cell>
          <cell r="K7">
            <v>5876</v>
          </cell>
          <cell r="L7">
            <v>6001</v>
          </cell>
          <cell r="M7">
            <v>6127</v>
          </cell>
          <cell r="N7">
            <v>6250</v>
          </cell>
          <cell r="O7">
            <v>6376</v>
          </cell>
        </row>
        <row r="8">
          <cell r="A8" t="str">
            <v>  Of which:</v>
          </cell>
          <cell r="B8" t="str">
            <v>в том числе:</v>
          </cell>
        </row>
        <row r="9">
          <cell r="A9" t="str">
            <v>    Working age 2/</v>
          </cell>
          <cell r="B9" t="str">
            <v>Трудовой возраст</v>
          </cell>
          <cell r="C9">
            <v>2209</v>
          </cell>
          <cell r="D9">
            <v>2510</v>
          </cell>
          <cell r="E9">
            <v>2611</v>
          </cell>
          <cell r="F9">
            <v>2601</v>
          </cell>
          <cell r="G9">
            <v>2598</v>
          </cell>
          <cell r="H9">
            <v>2694</v>
          </cell>
          <cell r="I9">
            <v>2666</v>
          </cell>
          <cell r="J9">
            <v>2718</v>
          </cell>
          <cell r="K9">
            <v>2929</v>
          </cell>
          <cell r="L9">
            <v>3025</v>
          </cell>
          <cell r="M9">
            <v>3127</v>
          </cell>
          <cell r="N9">
            <v>3247</v>
          </cell>
          <cell r="O9">
            <v>3397</v>
          </cell>
        </row>
        <row r="10">
          <cell r="A10" t="str">
            <v>    Nonworking age</v>
          </cell>
          <cell r="B10" t="str">
            <v>Нетрудовой возраст</v>
          </cell>
          <cell r="C10">
            <v>2422</v>
          </cell>
          <cell r="D10">
            <v>2833</v>
          </cell>
          <cell r="E10">
            <v>2944</v>
          </cell>
          <cell r="F10">
            <v>2955</v>
          </cell>
          <cell r="G10">
            <v>3106</v>
          </cell>
          <cell r="H10">
            <v>3064</v>
          </cell>
          <cell r="I10">
            <v>3035</v>
          </cell>
          <cell r="J10">
            <v>3051</v>
          </cell>
          <cell r="K10">
            <v>2947</v>
          </cell>
          <cell r="L10">
            <v>2976</v>
          </cell>
          <cell r="M10">
            <v>3000</v>
          </cell>
          <cell r="N10">
            <v>3003</v>
          </cell>
          <cell r="O10">
            <v>2979</v>
          </cell>
        </row>
        <row r="12">
          <cell r="A12" t="str">
            <v>    Urban</v>
          </cell>
          <cell r="B12" t="str">
            <v>Городское население</v>
          </cell>
          <cell r="C12">
            <v>1519</v>
          </cell>
          <cell r="D12">
            <v>1668</v>
          </cell>
          <cell r="E12">
            <v>1689</v>
          </cell>
          <cell r="F12">
            <v>1636</v>
          </cell>
          <cell r="G12">
            <v>1641</v>
          </cell>
          <cell r="H12">
            <v>1611</v>
          </cell>
          <cell r="I12">
            <v>1564</v>
          </cell>
          <cell r="J12">
            <v>1548</v>
          </cell>
          <cell r="K12">
            <v>1566</v>
          </cell>
          <cell r="L12">
            <v>1594</v>
          </cell>
          <cell r="M12">
            <v>1625</v>
          </cell>
          <cell r="N12">
            <v>1660</v>
          </cell>
          <cell r="O12">
            <v>1691</v>
          </cell>
        </row>
        <row r="13">
          <cell r="A13" t="str">
            <v>    Rural</v>
          </cell>
          <cell r="B13" t="str">
            <v>Сельское</v>
          </cell>
          <cell r="C13">
            <v>3112</v>
          </cell>
          <cell r="D13">
            <v>3674</v>
          </cell>
          <cell r="E13">
            <v>3866</v>
          </cell>
          <cell r="F13">
            <v>3920</v>
          </cell>
          <cell r="G13">
            <v>4063</v>
          </cell>
          <cell r="H13">
            <v>4146</v>
          </cell>
          <cell r="I13">
            <v>4137</v>
          </cell>
          <cell r="J13">
            <v>4221</v>
          </cell>
          <cell r="K13">
            <v>4310</v>
          </cell>
          <cell r="L13">
            <v>4407</v>
          </cell>
          <cell r="M13">
            <v>4502</v>
          </cell>
          <cell r="N13">
            <v>4590</v>
          </cell>
          <cell r="O13">
            <v>4685</v>
          </cell>
        </row>
        <row r="15">
          <cell r="A15" t="str">
            <v>Labor force participation rate 3/</v>
          </cell>
          <cell r="B15" t="str">
            <v>Уровень участия рабочей силы</v>
          </cell>
          <cell r="C15">
            <v>76.1</v>
          </cell>
          <cell r="D15">
            <v>77.3</v>
          </cell>
          <cell r="E15">
            <v>75.5</v>
          </cell>
          <cell r="F15">
            <v>73.6</v>
          </cell>
          <cell r="G15">
            <v>75.9</v>
          </cell>
          <cell r="H15">
            <v>73.6</v>
          </cell>
          <cell r="I15">
            <v>70.9</v>
          </cell>
          <cell r="J15">
            <v>65.4</v>
          </cell>
          <cell r="K15">
            <v>62.9</v>
          </cell>
          <cell r="L15">
            <v>61.3</v>
          </cell>
          <cell r="M15">
            <v>57.3</v>
          </cell>
          <cell r="N15">
            <v>55.25100092392978</v>
          </cell>
          <cell r="O15">
            <v>55.10744774801295</v>
          </cell>
        </row>
        <row r="17">
          <cell r="A17" t="str">
            <v>Total labor resources 4/</v>
          </cell>
          <cell r="B17" t="str">
            <v>Всего трудовые ресурсы</v>
          </cell>
          <cell r="C17">
            <v>2175</v>
          </cell>
          <cell r="D17">
            <v>2469</v>
          </cell>
          <cell r="E17">
            <v>2526</v>
          </cell>
          <cell r="F17">
            <v>2675</v>
          </cell>
          <cell r="G17">
            <v>2607</v>
          </cell>
          <cell r="H17">
            <v>2623</v>
          </cell>
          <cell r="I17">
            <v>2811</v>
          </cell>
          <cell r="J17">
            <v>2840</v>
          </cell>
          <cell r="K17">
            <v>2909</v>
          </cell>
          <cell r="L17">
            <v>3038</v>
          </cell>
          <cell r="M17">
            <v>3125</v>
          </cell>
          <cell r="N17">
            <v>3186</v>
          </cell>
          <cell r="O17">
            <v>3301</v>
          </cell>
        </row>
        <row r="18">
          <cell r="A18" t="str">
            <v>Of which:</v>
          </cell>
        </row>
        <row r="19">
          <cell r="D19">
            <v>0.15348007138607977</v>
          </cell>
          <cell r="E19">
            <v>0.016503352243424363</v>
          </cell>
          <cell r="F19">
            <v>-0.0273972602739726</v>
          </cell>
          <cell r="G19">
            <v>-0.02086593635889411</v>
          </cell>
          <cell r="H19">
            <v>0.005327650506126824</v>
          </cell>
        </row>
        <row r="20">
          <cell r="A20" t="str">
            <v>Economically active population 4/ 5/</v>
          </cell>
          <cell r="B20" t="str">
            <v>Экономически активное население</v>
          </cell>
          <cell r="C20">
            <v>1681</v>
          </cell>
          <cell r="D20">
            <v>1939</v>
          </cell>
          <cell r="E20">
            <v>1971</v>
          </cell>
          <cell r="F20">
            <v>1917</v>
          </cell>
          <cell r="G20">
            <v>1877</v>
          </cell>
          <cell r="H20">
            <v>1887</v>
          </cell>
          <cell r="I20">
            <v>1890</v>
          </cell>
          <cell r="J20">
            <v>1777</v>
          </cell>
          <cell r="K20">
            <v>1842</v>
          </cell>
          <cell r="L20">
            <v>1855</v>
          </cell>
          <cell r="M20">
            <v>1791</v>
          </cell>
          <cell r="N20">
            <v>1794</v>
          </cell>
          <cell r="O20">
            <v>1872</v>
          </cell>
        </row>
        <row r="21">
          <cell r="A21" t="str">
            <v>Of which:</v>
          </cell>
        </row>
        <row r="22">
          <cell r="A22" t="str">
            <v>Total employment 4/</v>
          </cell>
          <cell r="B22" t="str">
            <v>Всего занятость</v>
          </cell>
          <cell r="C22">
            <v>1681</v>
          </cell>
          <cell r="D22">
            <v>1939</v>
          </cell>
          <cell r="E22">
            <v>1971</v>
          </cell>
          <cell r="F22">
            <v>1908</v>
          </cell>
          <cell r="G22">
            <v>1845</v>
          </cell>
          <cell r="H22">
            <v>1844</v>
          </cell>
          <cell r="I22">
            <v>1853</v>
          </cell>
          <cell r="J22">
            <v>1731</v>
          </cell>
          <cell r="K22">
            <v>1791</v>
          </cell>
          <cell r="L22">
            <v>1796</v>
          </cell>
          <cell r="M22">
            <v>1737</v>
          </cell>
          <cell r="N22">
            <v>1745</v>
          </cell>
          <cell r="O22">
            <v>1829</v>
          </cell>
        </row>
        <row r="23">
          <cell r="A23" t="str">
            <v>Of which:</v>
          </cell>
          <cell r="E23">
            <v>0.016503352243424363</v>
          </cell>
          <cell r="F23">
            <v>-0.03196347031963476</v>
          </cell>
          <cell r="G23">
            <v>-0.03301886792452835</v>
          </cell>
          <cell r="H23">
            <v>-0.0005420054200542257</v>
          </cell>
        </row>
        <row r="24">
          <cell r="A24" t="str">
            <v>Government 6/</v>
          </cell>
          <cell r="B24" t="str">
            <v>Правительство</v>
          </cell>
          <cell r="C24">
            <v>1173</v>
          </cell>
          <cell r="D24">
            <v>1255</v>
          </cell>
          <cell r="E24">
            <v>1073</v>
          </cell>
          <cell r="F24">
            <v>998</v>
          </cell>
          <cell r="G24">
            <v>969</v>
          </cell>
          <cell r="H24">
            <v>924</v>
          </cell>
          <cell r="I24">
            <v>875</v>
          </cell>
          <cell r="J24">
            <v>784</v>
          </cell>
          <cell r="K24">
            <v>761</v>
          </cell>
          <cell r="L24">
            <v>766</v>
          </cell>
          <cell r="M24">
            <v>646</v>
          </cell>
          <cell r="N24">
            <v>558</v>
          </cell>
          <cell r="O24">
            <v>520</v>
          </cell>
        </row>
        <row r="25">
          <cell r="A25" t="str">
            <v>Collective farms</v>
          </cell>
          <cell r="B25" t="str">
            <v>Колхозы</v>
          </cell>
          <cell r="C25">
            <v>238</v>
          </cell>
          <cell r="D25">
            <v>263</v>
          </cell>
          <cell r="E25">
            <v>293</v>
          </cell>
          <cell r="F25">
            <v>285</v>
          </cell>
          <cell r="G25">
            <v>297</v>
          </cell>
          <cell r="H25">
            <v>334</v>
          </cell>
          <cell r="I25">
            <v>371</v>
          </cell>
          <cell r="J25">
            <v>335</v>
          </cell>
          <cell r="K25">
            <v>402</v>
          </cell>
          <cell r="L25">
            <v>395</v>
          </cell>
          <cell r="M25">
            <v>402</v>
          </cell>
          <cell r="N25">
            <v>364</v>
          </cell>
          <cell r="O25">
            <v>397</v>
          </cell>
        </row>
        <row r="26">
          <cell r="A26" t="str">
            <v>Cooperatives</v>
          </cell>
          <cell r="B26" t="str">
            <v>Кооперативы</v>
          </cell>
          <cell r="C26" t="str">
            <v>…</v>
          </cell>
          <cell r="D26">
            <v>52</v>
          </cell>
          <cell r="E26">
            <v>52</v>
          </cell>
          <cell r="F26">
            <v>49</v>
          </cell>
          <cell r="G26">
            <v>43</v>
          </cell>
          <cell r="H26">
            <v>38</v>
          </cell>
          <cell r="I26">
            <v>24</v>
          </cell>
          <cell r="J26">
            <v>14</v>
          </cell>
          <cell r="K26">
            <v>16</v>
          </cell>
          <cell r="L26">
            <v>12</v>
          </cell>
          <cell r="M26">
            <v>8</v>
          </cell>
          <cell r="N26">
            <v>0.6</v>
          </cell>
          <cell r="O26">
            <v>0.5</v>
          </cell>
        </row>
        <row r="27">
          <cell r="A27" t="str">
            <v>Private farming</v>
          </cell>
          <cell r="B27" t="str">
            <v>Частные хозяйства</v>
          </cell>
          <cell r="C27">
            <v>270</v>
          </cell>
          <cell r="D27">
            <v>366</v>
          </cell>
          <cell r="E27">
            <v>373</v>
          </cell>
          <cell r="F27">
            <v>399</v>
          </cell>
          <cell r="G27">
            <v>417</v>
          </cell>
          <cell r="H27">
            <v>453</v>
          </cell>
          <cell r="I27">
            <v>551</v>
          </cell>
          <cell r="J27">
            <v>582</v>
          </cell>
          <cell r="K27">
            <v>582</v>
          </cell>
          <cell r="L27">
            <v>566</v>
          </cell>
          <cell r="M27">
            <v>596</v>
          </cell>
          <cell r="N27">
            <v>641</v>
          </cell>
          <cell r="O27">
            <v>684</v>
          </cell>
        </row>
        <row r="28">
          <cell r="A28" t="str">
            <v>Clergy and other religious activity</v>
          </cell>
          <cell r="B28" t="str">
            <v>Духовенство и прочая религиозная деятельнеость</v>
          </cell>
          <cell r="C28" t="str">
            <v>…</v>
          </cell>
          <cell r="D28">
            <v>1</v>
          </cell>
          <cell r="E28">
            <v>1</v>
          </cell>
          <cell r="F28">
            <v>1</v>
          </cell>
          <cell r="G28">
            <v>1</v>
          </cell>
          <cell r="H28">
            <v>1</v>
          </cell>
          <cell r="I28">
            <v>1</v>
          </cell>
          <cell r="J28">
            <v>1</v>
          </cell>
          <cell r="K28">
            <v>1</v>
          </cell>
          <cell r="L28">
            <v>1</v>
          </cell>
          <cell r="M28">
            <v>1</v>
          </cell>
          <cell r="N28">
            <v>1</v>
          </cell>
          <cell r="O28">
            <v>1</v>
          </cell>
        </row>
        <row r="29">
          <cell r="A29" t="str">
            <v>Unallocated</v>
          </cell>
          <cell r="B29" t="str">
            <v>Нераспределенная</v>
          </cell>
          <cell r="C29" t="str">
            <v>…</v>
          </cell>
          <cell r="D29" t="str">
            <v>…</v>
          </cell>
          <cell r="E29">
            <v>176</v>
          </cell>
          <cell r="F29">
            <v>175</v>
          </cell>
          <cell r="G29">
            <v>116</v>
          </cell>
          <cell r="H29">
            <v>93</v>
          </cell>
          <cell r="I29">
            <v>31</v>
          </cell>
          <cell r="J29">
            <v>15</v>
          </cell>
          <cell r="K29">
            <v>29</v>
          </cell>
          <cell r="L29">
            <v>56</v>
          </cell>
          <cell r="M29">
            <v>84</v>
          </cell>
          <cell r="N29">
            <v>180.39999999999998</v>
          </cell>
          <cell r="O29">
            <v>226.5</v>
          </cell>
        </row>
        <row r="30">
          <cell r="A30" t="str">
            <v>Registered unemployment</v>
          </cell>
          <cell r="B30" t="str">
            <v>Учтенная безработица</v>
          </cell>
          <cell r="C30" t="str">
            <v>…</v>
          </cell>
          <cell r="D30" t="str">
            <v>…</v>
          </cell>
          <cell r="E30" t="str">
            <v>…</v>
          </cell>
          <cell r="F30">
            <v>7</v>
          </cell>
          <cell r="G30">
            <v>22</v>
          </cell>
          <cell r="H30">
            <v>32</v>
          </cell>
          <cell r="I30">
            <v>37</v>
          </cell>
          <cell r="J30">
            <v>46</v>
          </cell>
          <cell r="K30">
            <v>51.1</v>
          </cell>
          <cell r="L30">
            <v>59</v>
          </cell>
          <cell r="M30">
            <v>54</v>
          </cell>
          <cell r="N30">
            <v>49</v>
          </cell>
          <cell r="O30">
            <v>43</v>
          </cell>
        </row>
        <row r="31">
          <cell r="A31" t="str">
            <v>Nonworking students 4/</v>
          </cell>
          <cell r="B31" t="str">
            <v>Неработающие студенты</v>
          </cell>
          <cell r="C31">
            <v>216</v>
          </cell>
          <cell r="D31">
            <v>231</v>
          </cell>
          <cell r="E31">
            <v>237</v>
          </cell>
          <cell r="F31">
            <v>230</v>
          </cell>
          <cell r="G31">
            <v>230</v>
          </cell>
          <cell r="H31">
            <v>234</v>
          </cell>
          <cell r="I31">
            <v>199</v>
          </cell>
          <cell r="J31">
            <v>205</v>
          </cell>
          <cell r="K31">
            <v>192</v>
          </cell>
          <cell r="L31">
            <v>245</v>
          </cell>
          <cell r="M31">
            <v>301</v>
          </cell>
          <cell r="N31">
            <v>343</v>
          </cell>
          <cell r="O31">
            <v>357</v>
          </cell>
        </row>
        <row r="32">
          <cell r="A32" t="str">
            <v>Working age population at home 4/</v>
          </cell>
          <cell r="B32" t="str">
            <v>Рабочий возраст населения на дому</v>
          </cell>
          <cell r="C32">
            <v>278</v>
          </cell>
          <cell r="D32">
            <v>299</v>
          </cell>
          <cell r="E32">
            <v>318</v>
          </cell>
          <cell r="F32">
            <v>530</v>
          </cell>
          <cell r="G32">
            <v>405</v>
          </cell>
          <cell r="H32">
            <v>405</v>
          </cell>
          <cell r="I32">
            <v>721</v>
          </cell>
          <cell r="J32">
            <v>857</v>
          </cell>
          <cell r="K32">
            <v>875</v>
          </cell>
          <cell r="L32">
            <v>938</v>
          </cell>
          <cell r="M32">
            <v>1033</v>
          </cell>
          <cell r="N32">
            <v>1049</v>
          </cell>
          <cell r="O32">
            <v>1072</v>
          </cell>
        </row>
        <row r="34">
          <cell r="I34" t="str">
            <v>(in percent of total employment)</v>
          </cell>
          <cell r="J34" t="str">
            <v>(In percent of total employment)</v>
          </cell>
        </row>
        <row r="36">
          <cell r="A36" t="str">
            <v>Total labor resources</v>
          </cell>
          <cell r="B36" t="str">
            <v>Всего трудовых ресурсов</v>
          </cell>
          <cell r="C36">
            <v>129</v>
          </cell>
          <cell r="D36">
            <v>127</v>
          </cell>
          <cell r="E36">
            <v>128</v>
          </cell>
          <cell r="F36">
            <v>140</v>
          </cell>
          <cell r="G36">
            <v>141</v>
          </cell>
          <cell r="H36">
            <v>142</v>
          </cell>
          <cell r="I36">
            <v>151.69994603345927</v>
          </cell>
          <cell r="J36">
            <v>164.06701328711728</v>
          </cell>
          <cell r="K36">
            <v>162.42322724734785</v>
          </cell>
          <cell r="L36">
            <v>169.15367483296214</v>
          </cell>
          <cell r="M36">
            <v>179.90788716177317</v>
          </cell>
          <cell r="N36">
            <v>182.57879656160458</v>
          </cell>
          <cell r="O36">
            <v>180.4811372334609</v>
          </cell>
        </row>
        <row r="37">
          <cell r="A37" t="str">
            <v>  Of which:</v>
          </cell>
        </row>
        <row r="38">
          <cell r="D38">
            <v>0.15348007138607977</v>
          </cell>
          <cell r="E38">
            <v>0.016503352243424363</v>
          </cell>
          <cell r="F38">
            <v>-0.0273972602739726</v>
          </cell>
          <cell r="G38">
            <v>-0.02086593635889411</v>
          </cell>
          <cell r="H38">
            <v>0.005327650506126824</v>
          </cell>
        </row>
        <row r="39">
          <cell r="A39" t="str">
            <v>Economically active population 4/ 5/</v>
          </cell>
          <cell r="B39" t="str">
            <v>Экономически активное население</v>
          </cell>
          <cell r="C39">
            <v>1681</v>
          </cell>
          <cell r="D39">
            <v>1939</v>
          </cell>
          <cell r="E39">
            <v>1971</v>
          </cell>
          <cell r="F39">
            <v>1917</v>
          </cell>
          <cell r="G39">
            <v>1877</v>
          </cell>
          <cell r="H39">
            <v>1887</v>
          </cell>
          <cell r="I39">
            <v>1890</v>
          </cell>
          <cell r="J39">
            <v>102.6574234546505</v>
          </cell>
          <cell r="K39">
            <v>102.84757118927973</v>
          </cell>
          <cell r="L39">
            <v>103.28507795100224</v>
          </cell>
          <cell r="M39">
            <v>103.10880829015545</v>
          </cell>
          <cell r="N39">
            <v>102.80802292263611</v>
          </cell>
          <cell r="O39">
            <v>102.35101148168397</v>
          </cell>
        </row>
        <row r="40">
          <cell r="A40" t="str">
            <v>Of which:</v>
          </cell>
        </row>
        <row r="41">
          <cell r="A41" t="str">
            <v>  Total employment</v>
          </cell>
          <cell r="B41" t="str">
            <v>Всего занятость</v>
          </cell>
          <cell r="C41">
            <v>100</v>
          </cell>
          <cell r="D41">
            <v>100</v>
          </cell>
          <cell r="E41">
            <v>100</v>
          </cell>
          <cell r="F41">
            <v>100</v>
          </cell>
          <cell r="G41">
            <v>100</v>
          </cell>
          <cell r="H41">
            <v>100</v>
          </cell>
          <cell r="I41">
            <v>100</v>
          </cell>
          <cell r="J41">
            <v>100</v>
          </cell>
          <cell r="K41">
            <v>100</v>
          </cell>
          <cell r="L41">
            <v>100</v>
          </cell>
          <cell r="M41">
            <v>100</v>
          </cell>
          <cell r="N41">
            <v>100</v>
          </cell>
          <cell r="O41">
            <v>100</v>
          </cell>
        </row>
        <row r="42">
          <cell r="A42" t="str">
            <v> Of which:</v>
          </cell>
          <cell r="O42" t="str">
            <v/>
          </cell>
        </row>
        <row r="43">
          <cell r="A43" t="str">
            <v>Government 6/</v>
          </cell>
          <cell r="B43" t="str">
            <v>Правительство</v>
          </cell>
          <cell r="C43">
            <v>69.77989292088043</v>
          </cell>
          <cell r="D43">
            <v>64.72408457968025</v>
          </cell>
          <cell r="E43">
            <v>54.5</v>
          </cell>
          <cell r="F43">
            <v>52.2</v>
          </cell>
          <cell r="G43">
            <v>52.52032520325203</v>
          </cell>
          <cell r="H43">
            <v>50.108459869848154</v>
          </cell>
          <cell r="I43">
            <v>47.22072315164598</v>
          </cell>
          <cell r="J43">
            <v>45.29173887926055</v>
          </cell>
          <cell r="K43">
            <v>42.490228922389726</v>
          </cell>
          <cell r="L43">
            <v>42.650334075723826</v>
          </cell>
          <cell r="M43">
            <v>37.19055843408175</v>
          </cell>
          <cell r="N43">
            <v>31.97707736389685</v>
          </cell>
          <cell r="O43">
            <v>28.430836522689994</v>
          </cell>
        </row>
        <row r="44">
          <cell r="A44" t="str">
            <v>Collective farms</v>
          </cell>
          <cell r="B44" t="str">
            <v>Колхозы</v>
          </cell>
          <cell r="C44">
            <v>14.1</v>
          </cell>
          <cell r="D44">
            <v>13.563692625064466</v>
          </cell>
          <cell r="E44">
            <v>14.865550481988837</v>
          </cell>
          <cell r="F44">
            <v>14.937106918238992</v>
          </cell>
          <cell r="G44">
            <v>16.097560975609756</v>
          </cell>
          <cell r="H44">
            <v>18.112798264642084</v>
          </cell>
          <cell r="I44">
            <v>20.021586616297895</v>
          </cell>
          <cell r="J44">
            <v>19.352975158867704</v>
          </cell>
          <cell r="K44">
            <v>22.445561139028474</v>
          </cell>
          <cell r="L44">
            <v>21.993318485523385</v>
          </cell>
          <cell r="M44">
            <v>23.1433506044905</v>
          </cell>
          <cell r="N44">
            <v>20.859598853868196</v>
          </cell>
          <cell r="O44">
            <v>21.7058501913614</v>
          </cell>
        </row>
        <row r="45">
          <cell r="A45" t="str">
            <v>Cooperatives</v>
          </cell>
          <cell r="B45" t="str">
            <v>Кооперативы</v>
          </cell>
          <cell r="C45" t="str">
            <v>…</v>
          </cell>
          <cell r="D45">
            <v>2.6817947395564725</v>
          </cell>
          <cell r="E45">
            <v>2.6382546930492135</v>
          </cell>
          <cell r="F45">
            <v>2.5681341719077566</v>
          </cell>
          <cell r="G45">
            <v>2.4</v>
          </cell>
          <cell r="H45">
            <v>2</v>
          </cell>
          <cell r="I45">
            <v>1.2951969778737182</v>
          </cell>
          <cell r="J45">
            <v>0.8087810514153668</v>
          </cell>
          <cell r="K45">
            <v>0.893355667225014</v>
          </cell>
          <cell r="L45">
            <v>0.6681514476614699</v>
          </cell>
          <cell r="M45">
            <v>0.4605641911341394</v>
          </cell>
          <cell r="N45">
            <v>0.034383954154727794</v>
          </cell>
          <cell r="O45">
            <v>0.027337342810278838</v>
          </cell>
        </row>
        <row r="46">
          <cell r="A46" t="str">
            <v>Private farming</v>
          </cell>
          <cell r="B46" t="str">
            <v>Частные хозяйства</v>
          </cell>
          <cell r="C46">
            <v>16.061867935752527</v>
          </cell>
          <cell r="D46">
            <v>18.87570912841671</v>
          </cell>
          <cell r="E46">
            <v>18.924403855910704</v>
          </cell>
          <cell r="F46">
            <v>20.91194968553459</v>
          </cell>
          <cell r="G46">
            <v>22.601626016260163</v>
          </cell>
          <cell r="H46">
            <v>24.566160520607376</v>
          </cell>
          <cell r="I46">
            <v>29.735563950350784</v>
          </cell>
          <cell r="J46">
            <v>33.62218370883882</v>
          </cell>
          <cell r="K46">
            <v>32.49581239530988</v>
          </cell>
          <cell r="L46">
            <v>31.514476614699333</v>
          </cell>
          <cell r="M46">
            <v>34.31203223949338</v>
          </cell>
          <cell r="N46">
            <v>36.73352435530086</v>
          </cell>
          <cell r="O46">
            <v>37.397484964461455</v>
          </cell>
        </row>
        <row r="47">
          <cell r="A47" t="str">
            <v>Clergy and other religious activity</v>
          </cell>
          <cell r="B47" t="str">
            <v>Духовенство и прочая религиозная деятельнеость</v>
          </cell>
          <cell r="C47" t="str">
            <v>…</v>
          </cell>
          <cell r="D47">
            <v>0.0515729757607014</v>
          </cell>
          <cell r="E47">
            <v>0.050735667174023336</v>
          </cell>
          <cell r="F47">
            <v>0.052410901467505246</v>
          </cell>
          <cell r="G47">
            <v>0.05420054200542006</v>
          </cell>
          <cell r="H47">
            <v>0.05422993492407809</v>
          </cell>
          <cell r="I47">
            <v>0.053966540744738264</v>
          </cell>
          <cell r="J47">
            <v>0.05777007510109763</v>
          </cell>
          <cell r="K47">
            <v>0.05583472920156338</v>
          </cell>
          <cell r="L47">
            <v>0.05567928730512249</v>
          </cell>
          <cell r="M47">
            <v>0.05757052389176742</v>
          </cell>
          <cell r="N47">
            <v>0.05730659025787965</v>
          </cell>
          <cell r="O47">
            <v>0.054674685620557675</v>
          </cell>
        </row>
        <row r="48">
          <cell r="A48" t="str">
            <v>Unallocated</v>
          </cell>
          <cell r="B48" t="str">
            <v>Нераспределенная</v>
          </cell>
          <cell r="C48" t="str">
            <v>…</v>
          </cell>
          <cell r="D48" t="str">
            <v>…</v>
          </cell>
          <cell r="E48">
            <v>8.929477422628107</v>
          </cell>
          <cell r="F48">
            <v>9.171907756813418</v>
          </cell>
          <cell r="G48">
            <v>6.287262872628727</v>
          </cell>
          <cell r="H48">
            <v>5.043383947939263</v>
          </cell>
          <cell r="I48">
            <v>1.6729627630868862</v>
          </cell>
          <cell r="J48">
            <v>0.8665511265164645</v>
          </cell>
          <cell r="K48">
            <v>1.619207146845338</v>
          </cell>
          <cell r="L48">
            <v>3.11804008908686</v>
          </cell>
          <cell r="M48">
            <v>4.8359240069084635</v>
          </cell>
          <cell r="N48">
            <v>10.338108882521489</v>
          </cell>
          <cell r="O48">
            <v>12.383816293056316</v>
          </cell>
        </row>
        <row r="49">
          <cell r="A49" t="str">
            <v>Registered unemployment </v>
          </cell>
          <cell r="B49" t="str">
            <v>Учтенная безработица</v>
          </cell>
          <cell r="C49" t="str">
            <v>…</v>
          </cell>
          <cell r="D49" t="str">
            <v>…</v>
          </cell>
          <cell r="E49" t="str">
            <v>…</v>
          </cell>
          <cell r="F49">
            <v>0.3</v>
          </cell>
          <cell r="G49">
            <v>1.2</v>
          </cell>
          <cell r="H49">
            <v>1.7</v>
          </cell>
          <cell r="I49">
            <v>1.9967620075553156</v>
          </cell>
          <cell r="J49">
            <v>2.657423454650491</v>
          </cell>
          <cell r="K49">
            <v>2.8531546621998882</v>
          </cell>
          <cell r="L49">
            <v>3.285077951002227</v>
          </cell>
          <cell r="M49">
            <v>3.1088082901554404</v>
          </cell>
          <cell r="N49">
            <v>2.8080229226361033</v>
          </cell>
          <cell r="O49">
            <v>2.3510114816839804</v>
          </cell>
        </row>
        <row r="50">
          <cell r="A50" t="str">
            <v>Total unemployment </v>
          </cell>
          <cell r="B50" t="str">
            <v>Всего безработица</v>
          </cell>
          <cell r="C50" t="str">
            <v>…</v>
          </cell>
          <cell r="D50" t="str">
            <v>…</v>
          </cell>
          <cell r="E50" t="str">
            <v>…</v>
          </cell>
          <cell r="F50">
            <v>0.3</v>
          </cell>
          <cell r="G50">
            <v>6.9</v>
          </cell>
          <cell r="H50">
            <v>7.6</v>
          </cell>
          <cell r="I50" t="str">
            <v>…</v>
          </cell>
          <cell r="J50" t="str">
            <v>…</v>
          </cell>
          <cell r="K50" t="str">
            <v>…</v>
          </cell>
          <cell r="L50" t="str">
            <v>…</v>
          </cell>
          <cell r="M50" t="str">
            <v>…</v>
          </cell>
          <cell r="N50" t="str">
            <v>…</v>
          </cell>
          <cell r="O50" t="str">
            <v>…</v>
          </cell>
        </row>
        <row r="51">
          <cell r="A51" t="str">
            <v>Nonworking students </v>
          </cell>
          <cell r="B51" t="str">
            <v>Неработающие студенты</v>
          </cell>
          <cell r="C51">
            <v>12.8</v>
          </cell>
          <cell r="D51">
            <v>11.9</v>
          </cell>
          <cell r="E51">
            <v>12</v>
          </cell>
          <cell r="F51">
            <v>12</v>
          </cell>
          <cell r="G51">
            <v>12.5</v>
          </cell>
          <cell r="H51">
            <v>12.7</v>
          </cell>
          <cell r="I51">
            <v>10.739341608202913</v>
          </cell>
          <cell r="J51">
            <v>11.842865395725015</v>
          </cell>
          <cell r="K51">
            <v>10.720268006700168</v>
          </cell>
          <cell r="L51">
            <v>13.64142538975501</v>
          </cell>
          <cell r="M51">
            <v>17.328727691421992</v>
          </cell>
          <cell r="N51">
            <v>19.656160458452725</v>
          </cell>
          <cell r="O51">
            <v>19.51886276653909</v>
          </cell>
        </row>
        <row r="52">
          <cell r="A52" t="str">
            <v>Working age population at home </v>
          </cell>
          <cell r="B52" t="str">
            <v>Рабочий возраст населения на дому</v>
          </cell>
          <cell r="C52">
            <v>16.6</v>
          </cell>
          <cell r="D52">
            <v>15.4</v>
          </cell>
          <cell r="E52">
            <v>16.1</v>
          </cell>
          <cell r="F52">
            <v>27.8</v>
          </cell>
          <cell r="G52">
            <v>21.9</v>
          </cell>
          <cell r="H52">
            <v>22</v>
          </cell>
          <cell r="I52">
            <v>38.909875876956285</v>
          </cell>
          <cell r="J52">
            <v>49.508954361640676</v>
          </cell>
          <cell r="K52">
            <v>48.855388051367946</v>
          </cell>
          <cell r="L52">
            <v>52.2271714922049</v>
          </cell>
          <cell r="M52">
            <v>59.470351180195735</v>
          </cell>
          <cell r="N52">
            <v>60.11461318051576</v>
          </cell>
          <cell r="O52">
            <v>58.611262985237836</v>
          </cell>
        </row>
        <row r="54">
          <cell r="A54" t="str">
            <v>Sources: State Statistical Committee; and Fund staff estimates.</v>
          </cell>
        </row>
        <row r="56">
          <cell r="A56" t="str">
            <v>1/ End of year.</v>
          </cell>
        </row>
        <row r="57">
          <cell r="A57" t="str">
            <v>2/ Men between 16 and 59; women between 16 and 54. From 1997 onward, data includes persons of 15 years old.</v>
          </cell>
        </row>
        <row r="59">
          <cell r="A59" t="str">
            <v>3/ Defined as the ratio of economically active over working age population.</v>
          </cell>
        </row>
        <row r="60">
          <cell r="A60" t="str">
            <v>4/ Annual averages.</v>
          </cell>
        </row>
        <row r="61">
          <cell r="A61" t="str">
            <v>5/ Equals total employment plus registered total unemployment.</v>
          </cell>
        </row>
        <row r="62">
          <cell r="A62" t="str">
            <v>6/ Includes central and local governments, state enterprises and state farms.</v>
          </cell>
        </row>
      </sheetData>
      <sheetData sheetId="19">
        <row r="1">
          <cell r="A1" t="str">
            <v>Table A-15. Tajikistan: Registered Unemployment, 1996–2002</v>
          </cell>
        </row>
        <row r="2">
          <cell r="A2" t="str">
            <v>(In thousands of people; end of period)</v>
          </cell>
        </row>
        <row r="4">
          <cell r="B4">
            <v>1994</v>
          </cell>
          <cell r="D4">
            <v>1995</v>
          </cell>
          <cell r="G4">
            <v>1996</v>
          </cell>
          <cell r="J4">
            <v>1997</v>
          </cell>
          <cell r="M4">
            <v>1998</v>
          </cell>
          <cell r="P4">
            <v>1999</v>
          </cell>
          <cell r="S4">
            <v>2000</v>
          </cell>
          <cell r="V4">
            <v>2001</v>
          </cell>
          <cell r="Y4">
            <v>2002</v>
          </cell>
        </row>
        <row r="5">
          <cell r="B5" t="str">
            <v>Total</v>
          </cell>
          <cell r="C5" t="str">
            <v>Receiving</v>
          </cell>
          <cell r="D5" t="str">
            <v>Total</v>
          </cell>
          <cell r="E5" t="str">
            <v>Receiving</v>
          </cell>
          <cell r="G5" t="str">
            <v>Total</v>
          </cell>
          <cell r="H5" t="str">
            <v>Receiving</v>
          </cell>
          <cell r="J5" t="str">
            <v>Total</v>
          </cell>
          <cell r="K5" t="str">
            <v>Receiving</v>
          </cell>
          <cell r="M5" t="str">
            <v>Total</v>
          </cell>
          <cell r="N5" t="str">
            <v>Receiving</v>
          </cell>
          <cell r="P5" t="str">
            <v>Total</v>
          </cell>
          <cell r="Q5" t="str">
            <v>Receiving</v>
          </cell>
          <cell r="S5" t="str">
            <v>Total</v>
          </cell>
          <cell r="T5" t="str">
            <v>Receiving</v>
          </cell>
          <cell r="V5" t="str">
            <v>Total</v>
          </cell>
          <cell r="W5" t="str">
            <v>Receiving</v>
          </cell>
          <cell r="Y5" t="str">
            <v>Total</v>
          </cell>
          <cell r="Z5" t="str">
            <v>Receiving</v>
          </cell>
        </row>
        <row r="6">
          <cell r="C6" t="str">
            <v>Benefits</v>
          </cell>
          <cell r="E6" t="str">
            <v>Benefits</v>
          </cell>
          <cell r="H6" t="str">
            <v>Benefits</v>
          </cell>
          <cell r="K6" t="str">
            <v>Benefits</v>
          </cell>
          <cell r="N6" t="str">
            <v>Benefits</v>
          </cell>
          <cell r="Q6" t="str">
            <v>Benefits</v>
          </cell>
          <cell r="T6" t="str">
            <v>Benefits</v>
          </cell>
          <cell r="W6" t="str">
            <v>Benefits</v>
          </cell>
          <cell r="Z6" t="str">
            <v>Benefits</v>
          </cell>
        </row>
        <row r="8">
          <cell r="A8" t="str">
            <v>January</v>
          </cell>
          <cell r="B8">
            <v>22.7</v>
          </cell>
          <cell r="C8">
            <v>4.1</v>
          </cell>
          <cell r="D8">
            <v>34.5</v>
          </cell>
          <cell r="E8">
            <v>1</v>
          </cell>
          <cell r="G8">
            <v>38.8</v>
          </cell>
          <cell r="H8">
            <v>1.4</v>
          </cell>
          <cell r="J8">
            <v>45.6</v>
          </cell>
          <cell r="K8">
            <v>1.7</v>
          </cell>
          <cell r="M8">
            <v>51.6</v>
          </cell>
          <cell r="N8">
            <v>2</v>
          </cell>
          <cell r="P8">
            <v>54.7</v>
          </cell>
          <cell r="Q8">
            <v>1.1</v>
          </cell>
          <cell r="S8">
            <v>49.8</v>
          </cell>
          <cell r="T8">
            <v>0.7</v>
          </cell>
          <cell r="V8">
            <v>42.2</v>
          </cell>
          <cell r="W8">
            <v>0.5</v>
          </cell>
          <cell r="Y8">
            <v>43.7</v>
          </cell>
          <cell r="Z8">
            <v>1.6</v>
          </cell>
        </row>
        <row r="10">
          <cell r="A10" t="str">
            <v>February</v>
          </cell>
          <cell r="B10">
            <v>25.2</v>
          </cell>
          <cell r="C10">
            <v>4.6</v>
          </cell>
          <cell r="D10">
            <v>37.9</v>
          </cell>
          <cell r="E10">
            <v>1.4</v>
          </cell>
          <cell r="G10">
            <v>39</v>
          </cell>
          <cell r="H10">
            <v>0.8</v>
          </cell>
          <cell r="J10">
            <v>44.7</v>
          </cell>
          <cell r="K10">
            <v>1.8</v>
          </cell>
          <cell r="M10">
            <v>51.5</v>
          </cell>
          <cell r="N10">
            <v>3.3</v>
          </cell>
          <cell r="P10">
            <v>52.7</v>
          </cell>
          <cell r="Q10">
            <v>1.4</v>
          </cell>
          <cell r="S10">
            <v>49.3</v>
          </cell>
          <cell r="T10">
            <v>1.5</v>
          </cell>
          <cell r="V10">
            <v>42.9</v>
          </cell>
          <cell r="W10">
            <v>0.7</v>
          </cell>
          <cell r="Y10">
            <v>45</v>
          </cell>
          <cell r="Z10">
            <v>0.5</v>
          </cell>
        </row>
        <row r="12">
          <cell r="A12" t="str">
            <v>March</v>
          </cell>
          <cell r="B12">
            <v>26.8</v>
          </cell>
          <cell r="C12">
            <v>4.8</v>
          </cell>
          <cell r="D12">
            <v>30.6</v>
          </cell>
          <cell r="E12">
            <v>7.6</v>
          </cell>
          <cell r="G12">
            <v>42.1</v>
          </cell>
          <cell r="H12">
            <v>4</v>
          </cell>
          <cell r="J12">
            <v>46</v>
          </cell>
          <cell r="K12">
            <v>1.9</v>
          </cell>
          <cell r="M12">
            <v>53.8</v>
          </cell>
          <cell r="N12">
            <v>4.9</v>
          </cell>
          <cell r="P12">
            <v>54.1</v>
          </cell>
          <cell r="Q12">
            <v>4.98</v>
          </cell>
          <cell r="S12">
            <v>49.2</v>
          </cell>
          <cell r="T12">
            <v>4.1</v>
          </cell>
          <cell r="V12">
            <v>41.7</v>
          </cell>
          <cell r="W12">
            <v>2.9</v>
          </cell>
          <cell r="Y12">
            <v>46.2</v>
          </cell>
          <cell r="Z12">
            <v>4.9</v>
          </cell>
        </row>
        <row r="14">
          <cell r="A14" t="str">
            <v>April</v>
          </cell>
          <cell r="B14">
            <v>27.4</v>
          </cell>
          <cell r="C14">
            <v>4.8</v>
          </cell>
          <cell r="D14">
            <v>29.8</v>
          </cell>
          <cell r="E14">
            <v>8.4</v>
          </cell>
          <cell r="G14">
            <v>46.9</v>
          </cell>
          <cell r="H14">
            <v>3.3</v>
          </cell>
          <cell r="J14">
            <v>46</v>
          </cell>
          <cell r="K14">
            <v>2</v>
          </cell>
          <cell r="M14">
            <v>55.7</v>
          </cell>
          <cell r="N14">
            <v>4.3</v>
          </cell>
          <cell r="P14">
            <v>54.2</v>
          </cell>
          <cell r="Q14">
            <v>1.6</v>
          </cell>
          <cell r="S14">
            <v>49.9</v>
          </cell>
          <cell r="T14">
            <v>2.6</v>
          </cell>
          <cell r="V14">
            <v>42.4</v>
          </cell>
          <cell r="W14">
            <v>2</v>
          </cell>
          <cell r="Y14">
            <v>47</v>
          </cell>
          <cell r="Z14">
            <v>1.7</v>
          </cell>
        </row>
        <row r="16">
          <cell r="A16" t="str">
            <v>May</v>
          </cell>
          <cell r="B16">
            <v>27.7</v>
          </cell>
          <cell r="C16">
            <v>6</v>
          </cell>
          <cell r="D16">
            <v>32.1</v>
          </cell>
          <cell r="E16">
            <v>6.6</v>
          </cell>
          <cell r="G16">
            <v>50.1</v>
          </cell>
          <cell r="H16">
            <v>4.4</v>
          </cell>
          <cell r="J16">
            <v>49.2</v>
          </cell>
          <cell r="K16">
            <v>7.1</v>
          </cell>
          <cell r="M16">
            <v>58.4</v>
          </cell>
          <cell r="N16">
            <v>4.3</v>
          </cell>
          <cell r="P16">
            <v>54.3</v>
          </cell>
          <cell r="Q16">
            <v>2</v>
          </cell>
          <cell r="S16">
            <v>50.4</v>
          </cell>
          <cell r="T16">
            <v>2.5</v>
          </cell>
          <cell r="V16">
            <v>43.3</v>
          </cell>
          <cell r="W16">
            <v>2.1</v>
          </cell>
          <cell r="Y16">
            <v>47.9</v>
          </cell>
          <cell r="Z16">
            <v>2.4</v>
          </cell>
        </row>
        <row r="18">
          <cell r="A18" t="str">
            <v>June</v>
          </cell>
          <cell r="B18">
            <v>28</v>
          </cell>
          <cell r="C18">
            <v>2.8</v>
          </cell>
          <cell r="D18">
            <v>30.9</v>
          </cell>
          <cell r="E18">
            <v>10.3</v>
          </cell>
          <cell r="G18">
            <v>52.3</v>
          </cell>
          <cell r="H18">
            <v>8</v>
          </cell>
          <cell r="J18">
            <v>21.6</v>
          </cell>
          <cell r="K18">
            <v>7.5</v>
          </cell>
          <cell r="M18">
            <v>61.2</v>
          </cell>
          <cell r="N18">
            <v>8.6</v>
          </cell>
          <cell r="P18">
            <v>54.2</v>
          </cell>
          <cell r="Q18">
            <v>4.8</v>
          </cell>
          <cell r="S18">
            <v>50.2</v>
          </cell>
          <cell r="T18">
            <v>3.9</v>
          </cell>
          <cell r="V18">
            <v>43.5</v>
          </cell>
          <cell r="W18">
            <v>2.2</v>
          </cell>
          <cell r="Y18">
            <v>48.8</v>
          </cell>
          <cell r="Z18">
            <v>2.2</v>
          </cell>
        </row>
        <row r="20">
          <cell r="A20" t="str">
            <v>July</v>
          </cell>
          <cell r="B20">
            <v>27.7</v>
          </cell>
          <cell r="C20">
            <v>4.8</v>
          </cell>
          <cell r="D20">
            <v>29.2</v>
          </cell>
          <cell r="E20">
            <v>13.6</v>
          </cell>
          <cell r="G20">
            <v>53.7</v>
          </cell>
          <cell r="H20">
            <v>7.4</v>
          </cell>
          <cell r="J20">
            <v>52.3</v>
          </cell>
          <cell r="K20">
            <v>4.2</v>
          </cell>
          <cell r="M20">
            <v>62.6</v>
          </cell>
          <cell r="N20">
            <v>5.2</v>
          </cell>
          <cell r="P20">
            <v>54.2</v>
          </cell>
          <cell r="Q20">
            <v>2.1</v>
          </cell>
          <cell r="S20">
            <v>50.3</v>
          </cell>
          <cell r="T20">
            <v>1.3</v>
          </cell>
          <cell r="V20">
            <v>44</v>
          </cell>
          <cell r="W20">
            <v>1.7</v>
          </cell>
          <cell r="Y20">
            <v>48.8</v>
          </cell>
          <cell r="Z20">
            <v>1.5</v>
          </cell>
        </row>
        <row r="22">
          <cell r="A22" t="str">
            <v>August</v>
          </cell>
          <cell r="B22">
            <v>27.3</v>
          </cell>
          <cell r="C22">
            <v>4.9</v>
          </cell>
          <cell r="D22">
            <v>30.7</v>
          </cell>
          <cell r="E22">
            <v>9.9</v>
          </cell>
          <cell r="G22">
            <v>54.3</v>
          </cell>
          <cell r="H22">
            <v>7.6</v>
          </cell>
          <cell r="J22">
            <v>53.6</v>
          </cell>
          <cell r="K22">
            <v>7.1</v>
          </cell>
          <cell r="M22">
            <v>63.5</v>
          </cell>
          <cell r="N22">
            <v>4.4</v>
          </cell>
          <cell r="P22">
            <v>54.3</v>
          </cell>
          <cell r="Q22">
            <v>2.3</v>
          </cell>
          <cell r="S22">
            <v>50.4</v>
          </cell>
          <cell r="T22">
            <v>2.2</v>
          </cell>
          <cell r="V22">
            <v>43.9</v>
          </cell>
          <cell r="W22">
            <v>1.8</v>
          </cell>
          <cell r="Y22" t="str">
            <v>...</v>
          </cell>
          <cell r="Z22" t="str">
            <v>...</v>
          </cell>
        </row>
        <row r="24">
          <cell r="A24" t="str">
            <v>September</v>
          </cell>
          <cell r="B24">
            <v>29.6</v>
          </cell>
          <cell r="C24">
            <v>4.8</v>
          </cell>
          <cell r="D24">
            <v>35.1</v>
          </cell>
          <cell r="E24">
            <v>9.9</v>
          </cell>
          <cell r="G24">
            <v>54.3</v>
          </cell>
          <cell r="H24">
            <v>6.1</v>
          </cell>
          <cell r="J24">
            <v>54.9</v>
          </cell>
          <cell r="K24">
            <v>9.3</v>
          </cell>
          <cell r="M24">
            <v>64.8</v>
          </cell>
          <cell r="N24">
            <v>7.4</v>
          </cell>
          <cell r="P24">
            <v>54.5</v>
          </cell>
          <cell r="Q24">
            <v>2.4</v>
          </cell>
          <cell r="S24">
            <v>50</v>
          </cell>
          <cell r="T24">
            <v>4.1</v>
          </cell>
          <cell r="V24">
            <v>44.4</v>
          </cell>
          <cell r="W24">
            <v>1.7</v>
          </cell>
          <cell r="Y24" t="str">
            <v>...</v>
          </cell>
          <cell r="Z24" t="str">
            <v>...</v>
          </cell>
        </row>
        <row r="26">
          <cell r="A26" t="str">
            <v>October</v>
          </cell>
          <cell r="B26">
            <v>30.3</v>
          </cell>
          <cell r="C26">
            <v>5.2</v>
          </cell>
          <cell r="D26">
            <v>30.5</v>
          </cell>
          <cell r="E26">
            <v>3.6</v>
          </cell>
          <cell r="G26">
            <v>53.1</v>
          </cell>
          <cell r="H26">
            <v>3.3</v>
          </cell>
          <cell r="J26">
            <v>53.5</v>
          </cell>
          <cell r="K26">
            <v>7.1</v>
          </cell>
          <cell r="M26">
            <v>64.8</v>
          </cell>
          <cell r="N26">
            <v>2.5</v>
          </cell>
          <cell r="P26">
            <v>54</v>
          </cell>
          <cell r="Q26">
            <v>1.6</v>
          </cell>
          <cell r="S26">
            <v>49.7</v>
          </cell>
          <cell r="T26">
            <v>1.6</v>
          </cell>
          <cell r="V26">
            <v>44.7</v>
          </cell>
          <cell r="W26">
            <v>1.6</v>
          </cell>
          <cell r="Y26" t="str">
            <v>...</v>
          </cell>
          <cell r="Z26" t="str">
            <v>...</v>
          </cell>
        </row>
        <row r="28">
          <cell r="A28" t="str">
            <v>November</v>
          </cell>
          <cell r="B28">
            <v>30.7</v>
          </cell>
          <cell r="C28">
            <v>5.4</v>
          </cell>
          <cell r="D28">
            <v>34.7</v>
          </cell>
          <cell r="E28">
            <v>5</v>
          </cell>
          <cell r="G28">
            <v>53.2</v>
          </cell>
          <cell r="H28">
            <v>3.4</v>
          </cell>
          <cell r="J28">
            <v>52.8</v>
          </cell>
          <cell r="K28">
            <v>4.1</v>
          </cell>
          <cell r="M28">
            <v>63.1</v>
          </cell>
          <cell r="N28">
            <v>3.3</v>
          </cell>
          <cell r="P28">
            <v>53.3</v>
          </cell>
          <cell r="Q28">
            <v>2.2</v>
          </cell>
          <cell r="S28">
            <v>49.7</v>
          </cell>
          <cell r="T28">
            <v>1</v>
          </cell>
          <cell r="V28">
            <v>44.2</v>
          </cell>
          <cell r="W28">
            <v>1.7</v>
          </cell>
          <cell r="Y28" t="str">
            <v>...</v>
          </cell>
          <cell r="Z28" t="str">
            <v>...</v>
          </cell>
        </row>
        <row r="30">
          <cell r="A30" t="str">
            <v>December</v>
          </cell>
          <cell r="B30">
            <v>32.1</v>
          </cell>
          <cell r="C30">
            <v>4.8</v>
          </cell>
          <cell r="D30">
            <v>37.5</v>
          </cell>
          <cell r="E30">
            <v>3.8</v>
          </cell>
          <cell r="G30">
            <v>45.7</v>
          </cell>
          <cell r="H30">
            <v>5.7</v>
          </cell>
          <cell r="J30">
            <v>51.1</v>
          </cell>
          <cell r="K30">
            <v>11</v>
          </cell>
          <cell r="M30">
            <v>54.1</v>
          </cell>
          <cell r="N30">
            <v>4.4</v>
          </cell>
          <cell r="P30">
            <v>49.7</v>
          </cell>
          <cell r="Q30">
            <v>7</v>
          </cell>
          <cell r="S30">
            <v>43.2</v>
          </cell>
          <cell r="T30">
            <v>2.3</v>
          </cell>
          <cell r="V30">
            <v>42.9</v>
          </cell>
          <cell r="W30">
            <v>2.3</v>
          </cell>
          <cell r="Y30" t="str">
            <v>...</v>
          </cell>
          <cell r="Z30" t="str">
            <v>...</v>
          </cell>
        </row>
        <row r="32">
          <cell r="A32" t="str">
            <v>Source: State Statistical Committee.</v>
          </cell>
        </row>
      </sheetData>
      <sheetData sheetId="20">
        <row r="1">
          <cell r="A1" t="str">
            <v>Table A-16. Tajikistan: Employment by Sector of Economy, 1996–2001</v>
          </cell>
        </row>
        <row r="3">
          <cell r="C3">
            <v>1985</v>
          </cell>
          <cell r="D3">
            <v>1986</v>
          </cell>
          <cell r="E3">
            <v>1987</v>
          </cell>
          <cell r="F3">
            <v>1988</v>
          </cell>
          <cell r="G3">
            <v>1989</v>
          </cell>
          <cell r="H3">
            <v>1990</v>
          </cell>
          <cell r="I3">
            <v>1991</v>
          </cell>
          <cell r="J3">
            <v>1992</v>
          </cell>
          <cell r="K3">
            <v>1993</v>
          </cell>
          <cell r="L3">
            <v>1994</v>
          </cell>
          <cell r="M3">
            <v>1995</v>
          </cell>
          <cell r="N3">
            <v>1996</v>
          </cell>
          <cell r="O3">
            <v>1997</v>
          </cell>
          <cell r="P3">
            <v>1998</v>
          </cell>
          <cell r="Q3">
            <v>1999</v>
          </cell>
          <cell r="R3">
            <v>2000</v>
          </cell>
          <cell r="S3">
            <v>2001</v>
          </cell>
        </row>
        <row r="5">
          <cell r="M5" t="str">
            <v>(In thousands of persons, annual average)</v>
          </cell>
          <cell r="N5" t="str">
            <v>(In thousands of persons; annual average)</v>
          </cell>
        </row>
        <row r="7">
          <cell r="A7" t="str">
            <v>Total employment</v>
          </cell>
          <cell r="B7" t="str">
            <v>Общая занятость </v>
          </cell>
          <cell r="C7">
            <v>1681</v>
          </cell>
          <cell r="D7">
            <v>1714</v>
          </cell>
          <cell r="E7">
            <v>1775</v>
          </cell>
          <cell r="F7">
            <v>1820</v>
          </cell>
          <cell r="G7">
            <v>1879</v>
          </cell>
          <cell r="H7">
            <v>1938</v>
          </cell>
          <cell r="I7">
            <v>1970</v>
          </cell>
          <cell r="J7">
            <v>2282.2521327234454</v>
          </cell>
          <cell r="K7">
            <v>1845</v>
          </cell>
          <cell r="L7">
            <v>2206.4118403519387</v>
          </cell>
          <cell r="M7">
            <v>1853</v>
          </cell>
          <cell r="N7">
            <v>1731</v>
          </cell>
          <cell r="O7">
            <v>1791</v>
          </cell>
          <cell r="P7">
            <v>1796</v>
          </cell>
          <cell r="Q7">
            <v>1737</v>
          </cell>
          <cell r="R7">
            <v>1745</v>
          </cell>
          <cell r="S7">
            <v>1829</v>
          </cell>
        </row>
        <row r="8">
          <cell r="H8">
            <v>100</v>
          </cell>
          <cell r="I8">
            <v>101.65118679050568</v>
          </cell>
          <cell r="J8">
            <v>117.76326794238624</v>
          </cell>
          <cell r="K8">
            <v>95.20123839009288</v>
          </cell>
          <cell r="L8">
            <v>113.84994016263873</v>
          </cell>
          <cell r="M8">
            <v>95.87203302373581</v>
          </cell>
          <cell r="N8">
            <v>96.8720330237358</v>
          </cell>
          <cell r="O8">
            <v>97.8720330237358</v>
          </cell>
          <cell r="P8">
            <v>98.8720330237358</v>
          </cell>
          <cell r="Q8">
            <v>99.8720330237358</v>
          </cell>
          <cell r="R8">
            <v>100.872033023736</v>
          </cell>
        </row>
        <row r="9">
          <cell r="H9">
            <v>0.03139968068121335</v>
          </cell>
          <cell r="I9">
            <v>0.016511867905056654</v>
          </cell>
          <cell r="J9">
            <v>0.15850362067179957</v>
          </cell>
          <cell r="K9">
            <v>-0.19158800487204097</v>
          </cell>
          <cell r="L9">
            <v>0.1958871763425143</v>
          </cell>
        </row>
        <row r="11">
          <cell r="A11" t="str">
            <v>Material sphere</v>
          </cell>
          <cell r="B11" t="str">
            <v>Материальная сфера</v>
          </cell>
          <cell r="C11">
            <v>1279</v>
          </cell>
          <cell r="D11">
            <v>1298</v>
          </cell>
          <cell r="E11">
            <v>1335</v>
          </cell>
          <cell r="F11">
            <v>1364</v>
          </cell>
          <cell r="G11">
            <v>1411</v>
          </cell>
          <cell r="H11">
            <v>1463</v>
          </cell>
          <cell r="I11">
            <v>1890</v>
          </cell>
          <cell r="J11">
            <v>1825.2521327234454</v>
          </cell>
          <cell r="K11">
            <v>1472</v>
          </cell>
          <cell r="L11">
            <v>1852.4118403519387</v>
          </cell>
          <cell r="M11">
            <v>1524</v>
          </cell>
          <cell r="N11">
            <v>1410</v>
          </cell>
          <cell r="O11">
            <v>1461</v>
          </cell>
          <cell r="P11">
            <v>1472</v>
          </cell>
          <cell r="Q11">
            <v>1427</v>
          </cell>
          <cell r="R11">
            <v>1416</v>
          </cell>
          <cell r="S11">
            <v>1512</v>
          </cell>
        </row>
        <row r="12">
          <cell r="A12" t="str">
            <v>  Of which:</v>
          </cell>
        </row>
        <row r="13">
          <cell r="A13" t="str">
            <v>    Agriculture</v>
          </cell>
          <cell r="B13" t="str">
            <v>Сельское хоз-во</v>
          </cell>
          <cell r="C13">
            <v>722</v>
          </cell>
          <cell r="D13">
            <v>720</v>
          </cell>
          <cell r="E13">
            <v>743</v>
          </cell>
          <cell r="F13">
            <v>762</v>
          </cell>
          <cell r="G13">
            <v>790</v>
          </cell>
          <cell r="H13">
            <v>831</v>
          </cell>
          <cell r="I13">
            <v>878</v>
          </cell>
          <cell r="J13">
            <v>889</v>
          </cell>
          <cell r="K13">
            <v>945</v>
          </cell>
          <cell r="L13">
            <v>1005</v>
          </cell>
          <cell r="M13">
            <v>1095</v>
          </cell>
          <cell r="N13">
            <v>1026</v>
          </cell>
          <cell r="O13">
            <v>1145</v>
          </cell>
          <cell r="P13">
            <v>1090</v>
          </cell>
          <cell r="Q13">
            <v>1118</v>
          </cell>
          <cell r="R13">
            <v>1135</v>
          </cell>
          <cell r="S13">
            <v>1167</v>
          </cell>
        </row>
        <row r="14">
          <cell r="A14" t="str">
            <v>    Industry</v>
          </cell>
          <cell r="B14" t="str">
            <v>Промышленность</v>
          </cell>
          <cell r="C14">
            <v>241</v>
          </cell>
          <cell r="D14">
            <v>247</v>
          </cell>
          <cell r="E14">
            <v>251</v>
          </cell>
          <cell r="F14">
            <v>251</v>
          </cell>
          <cell r="G14">
            <v>254</v>
          </cell>
          <cell r="H14">
            <v>261</v>
          </cell>
          <cell r="I14">
            <v>256</v>
          </cell>
          <cell r="J14">
            <v>250</v>
          </cell>
          <cell r="K14">
            <v>213</v>
          </cell>
          <cell r="L14">
            <v>205</v>
          </cell>
          <cell r="M14">
            <v>183</v>
          </cell>
          <cell r="N14">
            <v>181</v>
          </cell>
          <cell r="O14">
            <v>164</v>
          </cell>
          <cell r="P14">
            <v>148</v>
          </cell>
          <cell r="Q14">
            <v>133</v>
          </cell>
          <cell r="R14">
            <v>121</v>
          </cell>
          <cell r="S14">
            <v>131</v>
          </cell>
        </row>
        <row r="15">
          <cell r="A15" t="str">
            <v>    Construction</v>
          </cell>
          <cell r="B15" t="str">
            <v>Строительство</v>
          </cell>
          <cell r="C15">
            <v>118</v>
          </cell>
          <cell r="D15">
            <v>126</v>
          </cell>
          <cell r="E15">
            <v>131</v>
          </cell>
          <cell r="F15">
            <v>132</v>
          </cell>
          <cell r="G15">
            <v>161</v>
          </cell>
          <cell r="H15">
            <v>161</v>
          </cell>
          <cell r="I15">
            <v>148</v>
          </cell>
          <cell r="J15">
            <v>132</v>
          </cell>
          <cell r="K15">
            <v>126</v>
          </cell>
          <cell r="L15">
            <v>105</v>
          </cell>
          <cell r="M15">
            <v>81</v>
          </cell>
          <cell r="N15">
            <v>68</v>
          </cell>
          <cell r="O15">
            <v>52</v>
          </cell>
          <cell r="P15">
            <v>52</v>
          </cell>
          <cell r="Q15">
            <v>43</v>
          </cell>
          <cell r="R15">
            <v>36</v>
          </cell>
          <cell r="S15">
            <v>31</v>
          </cell>
        </row>
        <row r="16">
          <cell r="A16" t="str">
            <v>    Transport and communication</v>
          </cell>
          <cell r="B16" t="str">
            <v>Транспорт и связь</v>
          </cell>
          <cell r="C16">
            <v>79</v>
          </cell>
          <cell r="D16">
            <v>81</v>
          </cell>
          <cell r="E16">
            <v>81</v>
          </cell>
          <cell r="F16">
            <v>84</v>
          </cell>
          <cell r="G16">
            <v>66</v>
          </cell>
          <cell r="H16">
            <v>65</v>
          </cell>
          <cell r="I16">
            <v>65</v>
          </cell>
          <cell r="J16">
            <v>56</v>
          </cell>
          <cell r="K16">
            <v>73</v>
          </cell>
          <cell r="L16">
            <v>63</v>
          </cell>
          <cell r="M16">
            <v>58</v>
          </cell>
          <cell r="N16">
            <v>58</v>
          </cell>
          <cell r="O16">
            <v>44</v>
          </cell>
          <cell r="P16">
            <v>53</v>
          </cell>
          <cell r="Q16">
            <v>44</v>
          </cell>
          <cell r="R16">
            <v>42</v>
          </cell>
          <cell r="S16">
            <v>43</v>
          </cell>
        </row>
        <row r="17">
          <cell r="A17" t="str">
            <v>    Trade, supply and other</v>
          </cell>
          <cell r="B17" t="str">
            <v>Торговля, снабжение и др.</v>
          </cell>
          <cell r="C17">
            <v>120</v>
          </cell>
          <cell r="D17">
            <v>124</v>
          </cell>
          <cell r="E17">
            <v>129</v>
          </cell>
          <cell r="F17">
            <v>135</v>
          </cell>
          <cell r="G17">
            <v>140</v>
          </cell>
          <cell r="H17">
            <v>146</v>
          </cell>
          <cell r="I17">
            <v>143</v>
          </cell>
          <cell r="J17">
            <v>124</v>
          </cell>
          <cell r="K17">
            <v>116</v>
          </cell>
          <cell r="L17">
            <v>112</v>
          </cell>
          <cell r="M17">
            <v>104</v>
          </cell>
          <cell r="N17">
            <v>77</v>
          </cell>
          <cell r="O17">
            <v>56</v>
          </cell>
          <cell r="P17">
            <v>129</v>
          </cell>
          <cell r="Q17">
            <v>89</v>
          </cell>
          <cell r="R17">
            <v>81</v>
          </cell>
          <cell r="S17">
            <v>140</v>
          </cell>
        </row>
        <row r="19">
          <cell r="A19" t="str">
            <v>Nonmaterial sphere</v>
          </cell>
          <cell r="B19" t="str">
            <v>Нематериальная сфера</v>
          </cell>
          <cell r="C19">
            <v>401</v>
          </cell>
          <cell r="D19">
            <v>416</v>
          </cell>
          <cell r="E19">
            <v>440</v>
          </cell>
          <cell r="F19">
            <v>456</v>
          </cell>
          <cell r="G19">
            <v>468</v>
          </cell>
          <cell r="H19">
            <v>475</v>
          </cell>
          <cell r="I19">
            <v>481</v>
          </cell>
          <cell r="J19">
            <v>457</v>
          </cell>
          <cell r="K19">
            <v>373</v>
          </cell>
          <cell r="L19">
            <v>354</v>
          </cell>
          <cell r="M19">
            <v>332</v>
          </cell>
          <cell r="N19">
            <v>321</v>
          </cell>
          <cell r="O19">
            <v>330</v>
          </cell>
          <cell r="P19">
            <v>324</v>
          </cell>
          <cell r="Q19">
            <v>310</v>
          </cell>
          <cell r="R19">
            <v>329</v>
          </cell>
          <cell r="S19">
            <v>317</v>
          </cell>
        </row>
        <row r="20">
          <cell r="A20" t="str">
            <v>  Of which:</v>
          </cell>
        </row>
        <row r="21">
          <cell r="A21" t="str">
            <v>    Government</v>
          </cell>
          <cell r="B21" t="str">
            <v>Правительство</v>
          </cell>
          <cell r="C21">
            <v>39</v>
          </cell>
          <cell r="D21">
            <v>41</v>
          </cell>
          <cell r="E21">
            <v>42</v>
          </cell>
          <cell r="F21">
            <v>41</v>
          </cell>
          <cell r="G21">
            <v>39</v>
          </cell>
          <cell r="H21">
            <v>40</v>
          </cell>
          <cell r="I21">
            <v>41</v>
          </cell>
          <cell r="J21">
            <v>27</v>
          </cell>
          <cell r="K21">
            <v>19</v>
          </cell>
          <cell r="L21">
            <v>21</v>
          </cell>
          <cell r="M21">
            <v>23</v>
          </cell>
          <cell r="N21">
            <v>26</v>
          </cell>
          <cell r="O21">
            <v>22</v>
          </cell>
          <cell r="P21">
            <v>20</v>
          </cell>
          <cell r="Q21">
            <v>22</v>
          </cell>
          <cell r="R21">
            <v>27</v>
          </cell>
          <cell r="S21">
            <v>26</v>
          </cell>
        </row>
        <row r="22">
          <cell r="A22" t="str">
            <v>    Education, culture and art</v>
          </cell>
          <cell r="B22" t="str">
            <v>Образование, культура и искусство</v>
          </cell>
          <cell r="C22">
            <v>174</v>
          </cell>
          <cell r="D22">
            <v>180</v>
          </cell>
          <cell r="E22">
            <v>189</v>
          </cell>
          <cell r="F22">
            <v>199</v>
          </cell>
          <cell r="G22">
            <v>211</v>
          </cell>
          <cell r="H22">
            <v>217</v>
          </cell>
          <cell r="I22">
            <v>222</v>
          </cell>
          <cell r="J22">
            <v>219</v>
          </cell>
          <cell r="K22">
            <v>203</v>
          </cell>
          <cell r="L22">
            <v>192</v>
          </cell>
          <cell r="M22">
            <v>183</v>
          </cell>
          <cell r="N22">
            <v>183</v>
          </cell>
          <cell r="O22">
            <v>191</v>
          </cell>
          <cell r="P22">
            <v>188</v>
          </cell>
          <cell r="Q22">
            <v>178</v>
          </cell>
          <cell r="R22">
            <v>179</v>
          </cell>
          <cell r="S22">
            <v>178</v>
          </cell>
        </row>
        <row r="23">
          <cell r="A23" t="str">
            <v>    Medical care, physical training</v>
          </cell>
          <cell r="B23" t="str">
            <v>Мед. Обсл-е, физ. Обучение </v>
          </cell>
          <cell r="M23">
            <v>88</v>
          </cell>
        </row>
        <row r="24">
          <cell r="A24" t="str">
            <v>       and social security</v>
          </cell>
          <cell r="B24" t="str">
            <v>и соц. Обеспечение</v>
          </cell>
          <cell r="C24">
            <v>79</v>
          </cell>
          <cell r="D24">
            <v>83</v>
          </cell>
          <cell r="E24">
            <v>91</v>
          </cell>
          <cell r="F24">
            <v>95</v>
          </cell>
          <cell r="G24">
            <v>102</v>
          </cell>
          <cell r="H24">
            <v>104</v>
          </cell>
          <cell r="I24">
            <v>106</v>
          </cell>
          <cell r="J24">
            <v>110</v>
          </cell>
          <cell r="K24">
            <v>102</v>
          </cell>
          <cell r="L24">
            <v>100</v>
          </cell>
          <cell r="N24">
            <v>84</v>
          </cell>
          <cell r="O24">
            <v>85</v>
          </cell>
          <cell r="P24">
            <v>84</v>
          </cell>
          <cell r="Q24">
            <v>75</v>
          </cell>
          <cell r="R24">
            <v>82</v>
          </cell>
          <cell r="S24">
            <v>72</v>
          </cell>
        </row>
        <row r="25">
          <cell r="A25" t="str">
            <v>    Scientific research</v>
          </cell>
          <cell r="B25" t="str">
            <v>Научные исследования</v>
          </cell>
          <cell r="C25">
            <v>30</v>
          </cell>
          <cell r="D25">
            <v>31</v>
          </cell>
          <cell r="E25">
            <v>31</v>
          </cell>
          <cell r="F25">
            <v>30</v>
          </cell>
          <cell r="G25">
            <v>30</v>
          </cell>
          <cell r="H25">
            <v>29</v>
          </cell>
          <cell r="I25">
            <v>26</v>
          </cell>
          <cell r="J25">
            <v>21</v>
          </cell>
          <cell r="K25">
            <v>8</v>
          </cell>
          <cell r="L25">
            <v>7</v>
          </cell>
          <cell r="M25">
            <v>7</v>
          </cell>
          <cell r="N25">
            <v>7</v>
          </cell>
          <cell r="O25">
            <v>5</v>
          </cell>
          <cell r="P25">
            <v>5</v>
          </cell>
          <cell r="Q25">
            <v>5</v>
          </cell>
          <cell r="R25">
            <v>5</v>
          </cell>
          <cell r="S25">
            <v>5</v>
          </cell>
        </row>
        <row r="26">
          <cell r="A26" t="str">
            <v>    Communal services</v>
          </cell>
          <cell r="B26" t="str">
            <v>Коммунальные услуги</v>
          </cell>
          <cell r="C26">
            <v>40</v>
          </cell>
          <cell r="D26">
            <v>42</v>
          </cell>
          <cell r="E26">
            <v>48</v>
          </cell>
          <cell r="F26">
            <v>50</v>
          </cell>
          <cell r="G26">
            <v>50</v>
          </cell>
          <cell r="H26">
            <v>51</v>
          </cell>
          <cell r="I26">
            <v>51</v>
          </cell>
          <cell r="J26">
            <v>44</v>
          </cell>
          <cell r="K26">
            <v>36</v>
          </cell>
          <cell r="L26">
            <v>27</v>
          </cell>
          <cell r="M26">
            <v>24</v>
          </cell>
          <cell r="N26">
            <v>21</v>
          </cell>
          <cell r="O26">
            <v>21</v>
          </cell>
          <cell r="P26">
            <v>18</v>
          </cell>
          <cell r="Q26">
            <v>24</v>
          </cell>
          <cell r="R26">
            <v>27</v>
          </cell>
          <cell r="S26">
            <v>29</v>
          </cell>
        </row>
        <row r="27">
          <cell r="A27" t="str">
            <v>    Other</v>
          </cell>
          <cell r="B27" t="str">
            <v>Прочие</v>
          </cell>
          <cell r="C27">
            <v>40</v>
          </cell>
          <cell r="D27">
            <v>40</v>
          </cell>
          <cell r="E27">
            <v>40</v>
          </cell>
          <cell r="F27">
            <v>40</v>
          </cell>
          <cell r="G27">
            <v>36</v>
          </cell>
          <cell r="H27">
            <v>35</v>
          </cell>
          <cell r="I27">
            <v>35</v>
          </cell>
          <cell r="J27">
            <v>33</v>
          </cell>
          <cell r="K27">
            <v>5</v>
          </cell>
          <cell r="L27">
            <v>7</v>
          </cell>
          <cell r="M27">
            <v>7</v>
          </cell>
          <cell r="N27">
            <v>0</v>
          </cell>
          <cell r="O27">
            <v>6</v>
          </cell>
          <cell r="P27">
            <v>9</v>
          </cell>
          <cell r="Q27">
            <v>6</v>
          </cell>
          <cell r="R27">
            <v>9</v>
          </cell>
          <cell r="S27">
            <v>7</v>
          </cell>
        </row>
        <row r="29">
          <cell r="M29" t="str">
            <v>(In percent of total employment)</v>
          </cell>
          <cell r="N29" t="str">
            <v>(In percent of total employment)</v>
          </cell>
        </row>
        <row r="31">
          <cell r="A31" t="str">
            <v>Total employment</v>
          </cell>
          <cell r="B31" t="str">
            <v>Общая занятость</v>
          </cell>
          <cell r="C31">
            <v>100</v>
          </cell>
          <cell r="D31">
            <v>100</v>
          </cell>
          <cell r="E31">
            <v>100</v>
          </cell>
          <cell r="F31">
            <v>100</v>
          </cell>
          <cell r="G31">
            <v>100</v>
          </cell>
          <cell r="H31">
            <v>100</v>
          </cell>
          <cell r="I31">
            <v>100</v>
          </cell>
          <cell r="J31">
            <v>100</v>
          </cell>
          <cell r="K31">
            <v>100</v>
          </cell>
          <cell r="L31">
            <v>100</v>
          </cell>
          <cell r="M31">
            <v>100</v>
          </cell>
          <cell r="N31">
            <v>100</v>
          </cell>
          <cell r="O31">
            <v>100</v>
          </cell>
          <cell r="P31">
            <v>100</v>
          </cell>
          <cell r="Q31">
            <v>100</v>
          </cell>
          <cell r="R31">
            <v>100</v>
          </cell>
          <cell r="S31">
            <v>100</v>
          </cell>
        </row>
        <row r="33">
          <cell r="A33" t="str">
            <v>Material sphere</v>
          </cell>
          <cell r="B33" t="str">
            <v>Материальная сфера</v>
          </cell>
          <cell r="C33">
            <v>76.08566329565734</v>
          </cell>
          <cell r="D33">
            <v>75.8</v>
          </cell>
          <cell r="E33">
            <v>75.21126760563381</v>
          </cell>
          <cell r="F33">
            <v>75</v>
          </cell>
          <cell r="G33">
            <v>75.09313464608834</v>
          </cell>
          <cell r="H33">
            <v>75.49019607843137</v>
          </cell>
          <cell r="I33">
            <v>95.93908629441624</v>
          </cell>
          <cell r="J33">
            <v>76</v>
          </cell>
          <cell r="K33">
            <v>79.78319783197833</v>
          </cell>
          <cell r="L33">
            <v>80.8</v>
          </cell>
          <cell r="M33">
            <v>81.7</v>
          </cell>
          <cell r="N33">
            <v>81.45580589254766</v>
          </cell>
          <cell r="O33">
            <v>81.57453936348409</v>
          </cell>
          <cell r="P33">
            <v>81.9599109131403</v>
          </cell>
          <cell r="Q33">
            <v>82.1531375935521</v>
          </cell>
          <cell r="R33">
            <v>81.1461318051576</v>
          </cell>
          <cell r="S33">
            <v>82.66812465828322</v>
          </cell>
        </row>
        <row r="34">
          <cell r="A34" t="str">
            <v>  Of which:</v>
          </cell>
        </row>
        <row r="35">
          <cell r="A35" t="str">
            <v>    Agriculture</v>
          </cell>
          <cell r="B35" t="str">
            <v>Сельское хоз-во</v>
          </cell>
          <cell r="C35">
            <v>42.9506246281975</v>
          </cell>
          <cell r="D35">
            <v>42.007001166861144</v>
          </cell>
          <cell r="E35">
            <v>41.9</v>
          </cell>
          <cell r="F35">
            <v>41.86813186813187</v>
          </cell>
          <cell r="G35">
            <v>42.1</v>
          </cell>
          <cell r="H35">
            <v>42.87925696594427</v>
          </cell>
          <cell r="I35">
            <v>44.568527918781726</v>
          </cell>
          <cell r="J35">
            <v>46.6</v>
          </cell>
          <cell r="K35">
            <v>51.21951219512195</v>
          </cell>
          <cell r="L35">
            <v>54.5</v>
          </cell>
          <cell r="M35">
            <v>59.09580193756727</v>
          </cell>
          <cell r="N35">
            <v>59.27209705372617</v>
          </cell>
          <cell r="O35">
            <v>63.930764935790066</v>
          </cell>
          <cell r="P35">
            <v>60.69042316258352</v>
          </cell>
          <cell r="Q35">
            <v>64.36384571099597</v>
          </cell>
          <cell r="R35">
            <v>65.0429799426934</v>
          </cell>
          <cell r="S35">
            <v>63.805358119190814</v>
          </cell>
        </row>
        <row r="36">
          <cell r="A36" t="str">
            <v>    Industry</v>
          </cell>
          <cell r="B36" t="str">
            <v>Промышленность</v>
          </cell>
          <cell r="C36">
            <v>14.336704342653183</v>
          </cell>
          <cell r="D36">
            <v>14.410735122520421</v>
          </cell>
          <cell r="E36">
            <v>14.2</v>
          </cell>
          <cell r="F36">
            <v>13.791208791208792</v>
          </cell>
          <cell r="G36">
            <v>13.517828632251197</v>
          </cell>
          <cell r="H36">
            <v>13.4</v>
          </cell>
          <cell r="I36">
            <v>12.99492385786802</v>
          </cell>
          <cell r="J36">
            <v>13.1</v>
          </cell>
          <cell r="K36">
            <v>11.544715447154472</v>
          </cell>
          <cell r="L36">
            <v>11.1</v>
          </cell>
          <cell r="M36">
            <v>9.84930032292788</v>
          </cell>
          <cell r="N36">
            <v>10.456383593298671</v>
          </cell>
          <cell r="O36">
            <v>9.156895589056393</v>
          </cell>
          <cell r="P36">
            <v>8.240534521158128</v>
          </cell>
          <cell r="Q36">
            <v>7.656879677605066</v>
          </cell>
          <cell r="R36">
            <v>6.934097421203439</v>
          </cell>
          <cell r="S36">
            <v>7.162383816293056</v>
          </cell>
        </row>
        <row r="37">
          <cell r="A37" t="str">
            <v>    Construction</v>
          </cell>
          <cell r="B37" t="str">
            <v>Строительство</v>
          </cell>
          <cell r="C37">
            <v>7.019631171921476</v>
          </cell>
          <cell r="D37">
            <v>7.3</v>
          </cell>
          <cell r="E37">
            <v>7.380281690140846</v>
          </cell>
          <cell r="F37">
            <v>7.2</v>
          </cell>
          <cell r="G37">
            <v>8.568387440127728</v>
          </cell>
          <cell r="H37">
            <v>8.307533539731683</v>
          </cell>
          <cell r="I37">
            <v>7.5126903553299496</v>
          </cell>
          <cell r="J37">
            <v>6.9</v>
          </cell>
          <cell r="K37">
            <v>6.829268292682928</v>
          </cell>
          <cell r="L37">
            <v>4.758857710954439</v>
          </cell>
          <cell r="M37">
            <v>4.359526372443487</v>
          </cell>
          <cell r="N37">
            <v>3.928365106874639</v>
          </cell>
          <cell r="O37">
            <v>2.9034059184812953</v>
          </cell>
          <cell r="P37">
            <v>2.89532293986637</v>
          </cell>
          <cell r="Q37">
            <v>2.4755325273459987</v>
          </cell>
          <cell r="R37">
            <v>2.0630372492836675</v>
          </cell>
          <cell r="S37">
            <v>1.694915254237288</v>
          </cell>
        </row>
        <row r="38">
          <cell r="A38" t="str">
            <v>    Transport and communication</v>
          </cell>
          <cell r="B38" t="str">
            <v>Транспорт и коммуникациии</v>
          </cell>
          <cell r="C38">
            <v>4.699583581201665</v>
          </cell>
          <cell r="D38">
            <v>4.725787631271879</v>
          </cell>
          <cell r="E38">
            <v>4.563380281690141</v>
          </cell>
          <cell r="F38">
            <v>4.615384615384616</v>
          </cell>
          <cell r="G38">
            <v>3.5125066524747206</v>
          </cell>
          <cell r="H38">
            <v>3.3</v>
          </cell>
          <cell r="I38">
            <v>3.2994923857868024</v>
          </cell>
          <cell r="J38">
            <v>3</v>
          </cell>
          <cell r="K38">
            <v>3.9566395663956637</v>
          </cell>
          <cell r="L38">
            <v>2.855314626572664</v>
          </cell>
          <cell r="M38">
            <v>3.1216361679224973</v>
          </cell>
          <cell r="N38">
            <v>3.3506643558636626</v>
          </cell>
          <cell r="O38">
            <v>2.4567280848687885</v>
          </cell>
          <cell r="P38">
            <v>2.951002227171492</v>
          </cell>
          <cell r="Q38">
            <v>2.533103051237766</v>
          </cell>
          <cell r="R38">
            <v>2.4068767908309456</v>
          </cell>
          <cell r="S38">
            <v>2.3510114816839804</v>
          </cell>
        </row>
        <row r="39">
          <cell r="A39" t="str">
            <v>    Trade, supply and other</v>
          </cell>
          <cell r="B39" t="str">
            <v>Торговля, снабжение и др.</v>
          </cell>
          <cell r="C39">
            <v>7.138607971445568</v>
          </cell>
          <cell r="D39">
            <v>7.3</v>
          </cell>
          <cell r="E39">
            <v>7.2</v>
          </cell>
          <cell r="F39">
            <v>7.417582417582418</v>
          </cell>
          <cell r="G39">
            <v>7.450771687067589</v>
          </cell>
          <cell r="H39">
            <v>7.533539731682147</v>
          </cell>
          <cell r="I39">
            <v>7.2</v>
          </cell>
          <cell r="J39">
            <v>6.5</v>
          </cell>
          <cell r="K39">
            <v>6.287262872628727</v>
          </cell>
          <cell r="L39">
            <v>6.1</v>
          </cell>
          <cell r="M39">
            <v>5.2</v>
          </cell>
          <cell r="N39">
            <v>4.448295782784518</v>
          </cell>
          <cell r="O39">
            <v>3.126744835287549</v>
          </cell>
          <cell r="P39">
            <v>7.182628062360802</v>
          </cell>
          <cell r="Q39">
            <v>5.1237766263673</v>
          </cell>
          <cell r="R39">
            <v>4.641833810888253</v>
          </cell>
          <cell r="S39">
            <v>7.654455986878076</v>
          </cell>
        </row>
        <row r="41">
          <cell r="A41" t="str">
            <v>Nonmaterial sphere</v>
          </cell>
          <cell r="B41" t="str">
            <v>Нематериальная сфера</v>
          </cell>
          <cell r="C41">
            <v>23.854848304580607</v>
          </cell>
          <cell r="D41">
            <v>24.2</v>
          </cell>
          <cell r="E41">
            <v>24.788732394366196</v>
          </cell>
          <cell r="F41">
            <v>25</v>
          </cell>
          <cell r="G41">
            <v>24.906865353911655</v>
          </cell>
          <cell r="H41">
            <v>24.509803921568626</v>
          </cell>
          <cell r="I41">
            <v>24.416243654822335</v>
          </cell>
          <cell r="J41">
            <v>24</v>
          </cell>
          <cell r="K41">
            <v>20.21680216802168</v>
          </cell>
          <cell r="L41">
            <v>19.2</v>
          </cell>
          <cell r="M41">
            <v>18.3</v>
          </cell>
          <cell r="N41">
            <v>18.544194107452338</v>
          </cell>
          <cell r="O41">
            <v>18.425460636515915</v>
          </cell>
          <cell r="P41">
            <v>18.040089086859687</v>
          </cell>
          <cell r="Q41">
            <v>17.8468624064479</v>
          </cell>
          <cell r="R41">
            <v>18.85386819484241</v>
          </cell>
          <cell r="S41">
            <v>17.331875341716785</v>
          </cell>
        </row>
        <row r="42">
          <cell r="A42" t="str">
            <v>  Of which:</v>
          </cell>
        </row>
        <row r="43">
          <cell r="A43" t="str">
            <v>    Government</v>
          </cell>
          <cell r="B43" t="str">
            <v>Правительство</v>
          </cell>
          <cell r="C43">
            <v>2.3200475907198097</v>
          </cell>
          <cell r="D43">
            <v>2.3920653442240374</v>
          </cell>
          <cell r="E43">
            <v>2.3</v>
          </cell>
          <cell r="F43">
            <v>2.2527472527472527</v>
          </cell>
          <cell r="G43">
            <v>2.0755721128259714</v>
          </cell>
          <cell r="H43">
            <v>2</v>
          </cell>
          <cell r="I43">
            <v>2.081218274111675</v>
          </cell>
          <cell r="J43">
            <v>1.1830419440896962</v>
          </cell>
          <cell r="K43">
            <v>1.029810298102981</v>
          </cell>
          <cell r="L43">
            <v>0.9517715421908879</v>
          </cell>
          <cell r="M43">
            <v>1.6</v>
          </cell>
          <cell r="N43">
            <v>1.5020219526285385</v>
          </cell>
          <cell r="O43">
            <v>1.2283640424343942</v>
          </cell>
          <cell r="P43">
            <v>1.1135857461024499</v>
          </cell>
          <cell r="Q43">
            <v>1.266551525618883</v>
          </cell>
          <cell r="R43">
            <v>1.5472779369627507</v>
          </cell>
          <cell r="S43">
            <v>1.4215418261344996</v>
          </cell>
        </row>
        <row r="44">
          <cell r="A44" t="str">
            <v>    Education, culture and art</v>
          </cell>
          <cell r="B44" t="str">
            <v>Образование, культура и искусство</v>
          </cell>
          <cell r="C44">
            <v>10.3</v>
          </cell>
          <cell r="D44">
            <v>10.501750291715286</v>
          </cell>
          <cell r="E44">
            <v>10.7</v>
          </cell>
          <cell r="F44">
            <v>10.934065934065934</v>
          </cell>
          <cell r="G44">
            <v>11.229377328366152</v>
          </cell>
          <cell r="H44">
            <v>11.197110423116616</v>
          </cell>
          <cell r="I44">
            <v>11.269035532994923</v>
          </cell>
          <cell r="J44">
            <v>11.5</v>
          </cell>
          <cell r="K44">
            <v>11.002710027100271</v>
          </cell>
          <cell r="L44">
            <v>10.4</v>
          </cell>
          <cell r="M44">
            <v>9.8</v>
          </cell>
          <cell r="N44">
            <v>10.571923743500866</v>
          </cell>
          <cell r="O44">
            <v>10.664433277498604</v>
          </cell>
          <cell r="P44">
            <v>10.46770601336303</v>
          </cell>
          <cell r="Q44">
            <v>10.2475532527346</v>
          </cell>
          <cell r="R44">
            <v>10.257879656160458</v>
          </cell>
          <cell r="S44">
            <v>9.732094040459268</v>
          </cell>
        </row>
        <row r="45">
          <cell r="A45" t="str">
            <v>    Medical care, physical training</v>
          </cell>
          <cell r="B45" t="str">
            <v>Мед. Обслуж-е, физ. Обучение</v>
          </cell>
          <cell r="N45" t="str">
            <v/>
          </cell>
          <cell r="O45" t="str">
            <v/>
          </cell>
          <cell r="P45" t="str">
            <v/>
          </cell>
          <cell r="Q45" t="str">
            <v/>
          </cell>
          <cell r="R45" t="str">
            <v/>
          </cell>
          <cell r="S45" t="str">
            <v/>
          </cell>
        </row>
        <row r="46">
          <cell r="A46" t="str">
            <v>       and social security</v>
          </cell>
          <cell r="B46" t="str">
            <v>и соц. Обеспечение</v>
          </cell>
          <cell r="C46">
            <v>4.699583581201665</v>
          </cell>
          <cell r="D46">
            <v>4.842473745624271</v>
          </cell>
          <cell r="E46">
            <v>5.126760563380282</v>
          </cell>
          <cell r="F46">
            <v>5.21978021978022</v>
          </cell>
          <cell r="G46">
            <v>5.4284193720063865</v>
          </cell>
          <cell r="H46">
            <v>5.366357069143446</v>
          </cell>
          <cell r="I46">
            <v>5.380710659898477</v>
          </cell>
          <cell r="J46">
            <v>4.819800512958021</v>
          </cell>
          <cell r="K46">
            <v>5.528455284552845</v>
          </cell>
          <cell r="L46">
            <v>5.4</v>
          </cell>
          <cell r="M46">
            <v>4.736275565123789</v>
          </cell>
          <cell r="N46">
            <v>4.852686308492201</v>
          </cell>
          <cell r="O46">
            <v>4.745951982132887</v>
          </cell>
          <cell r="P46">
            <v>4.67706013363029</v>
          </cell>
          <cell r="Q46">
            <v>4.317789291882556</v>
          </cell>
          <cell r="R46">
            <v>4.699140401146132</v>
          </cell>
          <cell r="S46">
            <v>3.936577364680153</v>
          </cell>
        </row>
        <row r="47">
          <cell r="A47" t="str">
            <v>    Scientific research</v>
          </cell>
          <cell r="B47" t="str">
            <v>Научные исследования</v>
          </cell>
          <cell r="C47">
            <v>1.784651992861392</v>
          </cell>
          <cell r="D47">
            <v>1.8086347724620768</v>
          </cell>
          <cell r="E47">
            <v>1.7464788732394365</v>
          </cell>
          <cell r="F47">
            <v>1.6483516483516485</v>
          </cell>
          <cell r="G47">
            <v>1.5965939329430547</v>
          </cell>
          <cell r="H47">
            <v>1.4963880288957687</v>
          </cell>
          <cell r="I47">
            <v>1.3197969543147208</v>
          </cell>
          <cell r="J47">
            <v>0.9201437342919859</v>
          </cell>
          <cell r="K47">
            <v>0.43360433604336046</v>
          </cell>
          <cell r="L47">
            <v>0.317257180730296</v>
          </cell>
          <cell r="M47">
            <v>0.3767491926803014</v>
          </cell>
          <cell r="N47">
            <v>0.4043905257076834</v>
          </cell>
          <cell r="O47">
            <v>0.27917364600781686</v>
          </cell>
          <cell r="P47">
            <v>0.27839643652561247</v>
          </cell>
          <cell r="Q47">
            <v>0.28785261945883706</v>
          </cell>
          <cell r="R47">
            <v>0.28653295128939826</v>
          </cell>
          <cell r="S47">
            <v>0.2733734281027884</v>
          </cell>
        </row>
        <row r="48">
          <cell r="A48" t="str">
            <v>    Communal services</v>
          </cell>
          <cell r="B48" t="str">
            <v>Коммунальные услуги</v>
          </cell>
          <cell r="C48">
            <v>2.379535990481856</v>
          </cell>
          <cell r="D48">
            <v>2.4</v>
          </cell>
          <cell r="E48">
            <v>2.704225352112676</v>
          </cell>
          <cell r="F48">
            <v>2.8</v>
          </cell>
          <cell r="G48">
            <v>2.6609898882384244</v>
          </cell>
          <cell r="H48">
            <v>2.631578947368421</v>
          </cell>
          <cell r="I48">
            <v>2.5888324873096447</v>
          </cell>
          <cell r="J48">
            <v>1.9279202051832085</v>
          </cell>
          <cell r="K48">
            <v>1.951219512195122</v>
          </cell>
          <cell r="L48">
            <v>1.2237062685311417</v>
          </cell>
          <cell r="M48">
            <v>1.2917115177610334</v>
          </cell>
          <cell r="N48">
            <v>1.2131715771230502</v>
          </cell>
          <cell r="O48">
            <v>1.1725293132328307</v>
          </cell>
          <cell r="P48">
            <v>1.0022271714922049</v>
          </cell>
          <cell r="Q48">
            <v>1.381692573402418</v>
          </cell>
          <cell r="R48">
            <v>1.5472779369627507</v>
          </cell>
          <cell r="S48">
            <v>1.5855658829961725</v>
          </cell>
        </row>
        <row r="49">
          <cell r="A49" t="str">
            <v>    Other</v>
          </cell>
          <cell r="B49" t="str">
            <v>Прочие</v>
          </cell>
          <cell r="C49">
            <v>2.379535990481856</v>
          </cell>
          <cell r="D49">
            <v>2.3337222870478413</v>
          </cell>
          <cell r="E49">
            <v>2.2535211267605635</v>
          </cell>
          <cell r="F49">
            <v>2.197802197802198</v>
          </cell>
          <cell r="G49">
            <v>1.9159127195316656</v>
          </cell>
          <cell r="H49">
            <v>1.805985552115583</v>
          </cell>
          <cell r="I49">
            <v>1.7766497461928936</v>
          </cell>
          <cell r="J49">
            <v>1.4459401538874064</v>
          </cell>
          <cell r="K49">
            <v>0.2</v>
          </cell>
          <cell r="L49">
            <v>0.3</v>
          </cell>
          <cell r="M49">
            <v>0.3767491926803014</v>
          </cell>
          <cell r="N49">
            <v>0</v>
          </cell>
          <cell r="O49">
            <v>0.33500837520938026</v>
          </cell>
          <cell r="P49">
            <v>0.5011135857461024</v>
          </cell>
          <cell r="Q49">
            <v>0.3454231433506045</v>
          </cell>
          <cell r="R49">
            <v>0.5157593123209169</v>
          </cell>
          <cell r="S49">
            <v>0.38272279934390374</v>
          </cell>
        </row>
        <row r="51">
          <cell r="A51" t="str">
            <v>   Sources: Tajik authorities; and Fund staff estimates.</v>
          </cell>
        </row>
      </sheetData>
      <sheetData sheetId="21">
        <row r="1">
          <cell r="A1" t="str">
            <v>Table A-17. Tajikistan: Sectoral Output, Employment and Productivity, 1996–2001</v>
          </cell>
        </row>
        <row r="2">
          <cell r="A2" t="str">
            <v>(Index 1991 = 100)</v>
          </cell>
        </row>
        <row r="4">
          <cell r="C4">
            <v>1991</v>
          </cell>
          <cell r="D4">
            <v>1992</v>
          </cell>
          <cell r="E4">
            <v>1993</v>
          </cell>
          <cell r="F4">
            <v>1994</v>
          </cell>
          <cell r="G4">
            <v>1995</v>
          </cell>
          <cell r="H4">
            <v>1996</v>
          </cell>
          <cell r="I4">
            <v>1997</v>
          </cell>
          <cell r="J4">
            <v>1998</v>
          </cell>
          <cell r="K4">
            <v>1999</v>
          </cell>
          <cell r="L4">
            <v>2000</v>
          </cell>
          <cell r="M4">
            <v>2001</v>
          </cell>
        </row>
        <row r="6">
          <cell r="A6" t="str">
            <v>Industry</v>
          </cell>
          <cell r="B6" t="str">
            <v>Промышленность</v>
          </cell>
        </row>
        <row r="7">
          <cell r="A7" t="str">
            <v>  Output</v>
          </cell>
          <cell r="B7" t="str">
            <v>Производство</v>
          </cell>
          <cell r="C7">
            <v>100</v>
          </cell>
          <cell r="D7">
            <v>75.70002135440079</v>
          </cell>
          <cell r="E7">
            <v>69.79540489854998</v>
          </cell>
          <cell r="F7">
            <v>52.067346960820075</v>
          </cell>
          <cell r="G7">
            <v>44.986244276065044</v>
          </cell>
          <cell r="H7">
            <v>33</v>
          </cell>
          <cell r="I7">
            <v>32.34002744644132</v>
          </cell>
          <cell r="J7">
            <v>35.0054771591547</v>
          </cell>
          <cell r="K7">
            <v>36.96578205030461</v>
          </cell>
          <cell r="L7">
            <v>40.62542191972609</v>
          </cell>
          <cell r="M7">
            <v>46.63796515133662</v>
          </cell>
        </row>
        <row r="8">
          <cell r="A8" t="str">
            <v>  Employment</v>
          </cell>
          <cell r="B8" t="str">
            <v>Занятость</v>
          </cell>
          <cell r="C8">
            <v>100</v>
          </cell>
          <cell r="D8">
            <v>97.65625</v>
          </cell>
          <cell r="E8">
            <v>83.203125</v>
          </cell>
          <cell r="F8">
            <v>80.078125</v>
          </cell>
          <cell r="G8">
            <v>71.484375</v>
          </cell>
          <cell r="H8">
            <v>69.8</v>
          </cell>
          <cell r="I8">
            <v>63.244198895027615</v>
          </cell>
          <cell r="J8">
            <v>57.074033149171264</v>
          </cell>
          <cell r="K8">
            <v>51.28950276243093</v>
          </cell>
          <cell r="L8">
            <v>46.66187845303866</v>
          </cell>
          <cell r="M8">
            <v>50.51823204419888</v>
          </cell>
        </row>
        <row r="9">
          <cell r="A9" t="str">
            <v>  Productivity</v>
          </cell>
          <cell r="B9" t="str">
            <v>Производительность</v>
          </cell>
          <cell r="C9">
            <v>100</v>
          </cell>
          <cell r="D9">
            <v>77.51682186690641</v>
          </cell>
          <cell r="E9">
            <v>83.88555706116804</v>
          </cell>
          <cell r="F9">
            <v>65.02068693643874</v>
          </cell>
          <cell r="G9">
            <v>62.931576692200274</v>
          </cell>
          <cell r="H9">
            <v>56.4</v>
          </cell>
          <cell r="I9">
            <v>62.9</v>
          </cell>
          <cell r="J9">
            <v>75.5</v>
          </cell>
          <cell r="K9">
            <v>83.6</v>
          </cell>
          <cell r="L9">
            <v>99.8</v>
          </cell>
          <cell r="M9">
            <v>115.5</v>
          </cell>
        </row>
        <row r="10">
          <cell r="A10" t="str">
            <v>Agriculture</v>
          </cell>
          <cell r="B10" t="str">
            <v>С/х-во</v>
          </cell>
          <cell r="I10" t="str">
            <v/>
          </cell>
          <cell r="J10" t="str">
            <v/>
          </cell>
          <cell r="K10" t="str">
            <v/>
          </cell>
          <cell r="L10" t="str">
            <v/>
          </cell>
          <cell r="M10" t="str">
            <v/>
          </cell>
        </row>
        <row r="11">
          <cell r="A11" t="str">
            <v>  Output</v>
          </cell>
          <cell r="B11" t="str">
            <v>Производство</v>
          </cell>
          <cell r="C11">
            <v>100</v>
          </cell>
          <cell r="D11">
            <v>65.21454304120293</v>
          </cell>
          <cell r="E11">
            <v>60.61474135100696</v>
          </cell>
          <cell r="F11">
            <v>56.692743500205395</v>
          </cell>
          <cell r="G11">
            <v>41.99216325471224</v>
          </cell>
          <cell r="H11">
            <v>58.7</v>
          </cell>
          <cell r="I11">
            <v>57.25986812737298</v>
          </cell>
          <cell r="J11">
            <v>57.75582461784695</v>
          </cell>
          <cell r="K11">
            <v>58.62853652875014</v>
          </cell>
          <cell r="L11">
            <v>66.05530631491975</v>
          </cell>
          <cell r="M11">
            <v>73.46044649045773</v>
          </cell>
        </row>
        <row r="12">
          <cell r="A12" t="str">
            <v>  Employment</v>
          </cell>
          <cell r="B12" t="str">
            <v>Занятость</v>
          </cell>
          <cell r="C12">
            <v>100</v>
          </cell>
          <cell r="D12">
            <v>101.25284738041002</v>
          </cell>
          <cell r="E12">
            <v>107.63097949886105</v>
          </cell>
          <cell r="F12">
            <v>124.3</v>
          </cell>
          <cell r="G12">
            <v>124.3</v>
          </cell>
          <cell r="H12">
            <v>116.4</v>
          </cell>
          <cell r="I12">
            <v>129.90058479532163</v>
          </cell>
          <cell r="J12">
            <v>123.6608187134503</v>
          </cell>
          <cell r="K12">
            <v>126.83742690058482</v>
          </cell>
          <cell r="L12">
            <v>128.76608187134505</v>
          </cell>
          <cell r="M12">
            <v>132.39649122807018</v>
          </cell>
        </row>
        <row r="13">
          <cell r="A13" t="str">
            <v>  Productivity</v>
          </cell>
          <cell r="B13" t="str">
            <v>Производительность</v>
          </cell>
          <cell r="C13">
            <v>100</v>
          </cell>
          <cell r="D13">
            <v>64.40761393720604</v>
          </cell>
          <cell r="E13">
            <v>56.31718826051228</v>
          </cell>
          <cell r="F13">
            <v>49.52858586386103</v>
          </cell>
          <cell r="G13">
            <v>33.8</v>
          </cell>
          <cell r="H13">
            <v>36.8</v>
          </cell>
          <cell r="I13">
            <v>34.2</v>
          </cell>
          <cell r="J13">
            <v>38.5</v>
          </cell>
          <cell r="K13">
            <v>38.6</v>
          </cell>
          <cell r="L13">
            <v>44.4</v>
          </cell>
          <cell r="M13">
            <v>47.97238999137187</v>
          </cell>
        </row>
        <row r="14">
          <cell r="A14" t="str">
            <v>Transport</v>
          </cell>
          <cell r="B14" t="str">
            <v>Транспорт</v>
          </cell>
        </row>
        <row r="15">
          <cell r="A15" t="str">
            <v>  Output</v>
          </cell>
          <cell r="B15" t="str">
            <v>Производство</v>
          </cell>
          <cell r="C15">
            <v>100</v>
          </cell>
          <cell r="D15">
            <v>39.7</v>
          </cell>
          <cell r="E15">
            <v>15.4</v>
          </cell>
          <cell r="F15">
            <v>11</v>
          </cell>
          <cell r="G15">
            <v>10</v>
          </cell>
          <cell r="H15">
            <v>7.9</v>
          </cell>
          <cell r="I15">
            <v>6.3</v>
          </cell>
          <cell r="J15">
            <v>6.8</v>
          </cell>
          <cell r="K15" t="str">
            <v>…</v>
          </cell>
          <cell r="L15" t="str">
            <v>…</v>
          </cell>
          <cell r="M15" t="str">
            <v>…</v>
          </cell>
        </row>
        <row r="16">
          <cell r="A16" t="str">
            <v>  Employment 1/</v>
          </cell>
          <cell r="B16" t="str">
            <v>Занятость</v>
          </cell>
          <cell r="C16">
            <v>100</v>
          </cell>
          <cell r="D16">
            <v>86.15384615384616</v>
          </cell>
          <cell r="E16">
            <v>112.3076923076923</v>
          </cell>
          <cell r="F16">
            <v>96.92307692307692</v>
          </cell>
          <cell r="G16">
            <v>89</v>
          </cell>
          <cell r="H16">
            <v>89</v>
          </cell>
          <cell r="I16">
            <v>67.51724137931035</v>
          </cell>
          <cell r="J16">
            <v>81.32758620689656</v>
          </cell>
          <cell r="K16">
            <v>67.51724137931035</v>
          </cell>
          <cell r="L16">
            <v>64.44827586206897</v>
          </cell>
          <cell r="M16">
            <v>65.98275862068965</v>
          </cell>
        </row>
        <row r="17">
          <cell r="A17" t="str">
            <v>  Productivity</v>
          </cell>
          <cell r="B17" t="str">
            <v>Производительность</v>
          </cell>
          <cell r="C17">
            <v>100</v>
          </cell>
          <cell r="D17">
            <v>46.08035714285714</v>
          </cell>
          <cell r="E17">
            <v>13.712328767123289</v>
          </cell>
          <cell r="F17">
            <v>11.34920634920635</v>
          </cell>
          <cell r="G17">
            <v>16.1</v>
          </cell>
          <cell r="H17">
            <v>12.7</v>
          </cell>
          <cell r="I17">
            <v>13.3</v>
          </cell>
          <cell r="J17">
            <v>11.9</v>
          </cell>
          <cell r="K17" t="str">
            <v>…</v>
          </cell>
          <cell r="L17" t="str">
            <v>…</v>
          </cell>
          <cell r="M17" t="str">
            <v>…</v>
          </cell>
        </row>
        <row r="18">
          <cell r="A18" t="str">
            <v>Construction</v>
          </cell>
          <cell r="B18" t="str">
            <v>Строительство</v>
          </cell>
        </row>
        <row r="19">
          <cell r="A19" t="str">
            <v>  Output</v>
          </cell>
          <cell r="B19" t="str">
            <v>Производство</v>
          </cell>
          <cell r="C19">
            <v>100</v>
          </cell>
          <cell r="D19">
            <v>36.334745762711854</v>
          </cell>
          <cell r="E19">
            <v>29.55508474576271</v>
          </cell>
          <cell r="F19">
            <v>20.550847457627114</v>
          </cell>
          <cell r="G19">
            <v>4.555084745762712</v>
          </cell>
          <cell r="H19">
            <v>3.0720338983050848</v>
          </cell>
          <cell r="I19">
            <v>2.436440677966101</v>
          </cell>
          <cell r="J19">
            <v>2.3</v>
          </cell>
          <cell r="K19" t="str">
            <v>…</v>
          </cell>
          <cell r="L19" t="str">
            <v>…</v>
          </cell>
          <cell r="M19" t="str">
            <v>…</v>
          </cell>
        </row>
        <row r="20">
          <cell r="A20" t="str">
            <v>  Employment</v>
          </cell>
          <cell r="B20" t="str">
            <v>Занятость</v>
          </cell>
          <cell r="C20">
            <v>100</v>
          </cell>
          <cell r="D20">
            <v>89.1891891891892</v>
          </cell>
          <cell r="E20">
            <v>85.13513513513513</v>
          </cell>
          <cell r="F20">
            <v>70.94594594594595</v>
          </cell>
          <cell r="G20">
            <v>55</v>
          </cell>
          <cell r="H20">
            <v>46</v>
          </cell>
          <cell r="I20">
            <v>35.1764705882353</v>
          </cell>
          <cell r="J20">
            <v>35.1764705882353</v>
          </cell>
          <cell r="K20">
            <v>29.08823529411765</v>
          </cell>
          <cell r="L20">
            <v>24.35294117647059</v>
          </cell>
          <cell r="M20">
            <v>20.97058823529412</v>
          </cell>
        </row>
        <row r="21">
          <cell r="A21" t="str">
            <v>  Productivity</v>
          </cell>
          <cell r="B21" t="str">
            <v>Производительность</v>
          </cell>
          <cell r="C21">
            <v>100</v>
          </cell>
          <cell r="D21">
            <v>40.73895737031329</v>
          </cell>
          <cell r="E21">
            <v>34.71549636803874</v>
          </cell>
          <cell r="F21">
            <v>28.96690879741726</v>
          </cell>
          <cell r="G21">
            <v>8.322870893492365</v>
          </cell>
          <cell r="H21">
            <v>6.686191425722832</v>
          </cell>
          <cell r="I21">
            <v>6.934485006518903</v>
          </cell>
          <cell r="J21">
            <v>6.552706552706552</v>
          </cell>
          <cell r="K21" t="str">
            <v>…</v>
          </cell>
          <cell r="L21" t="str">
            <v>…</v>
          </cell>
          <cell r="M21" t="str">
            <v>…</v>
          </cell>
        </row>
        <row r="23">
          <cell r="A23" t="str">
            <v>   Sources: Tajik authorities; and Fund staff estimates.</v>
          </cell>
        </row>
        <row r="25">
          <cell r="A25" t="str">
            <v>   1/ Includes transport and communications.</v>
          </cell>
        </row>
      </sheetData>
      <sheetData sheetId="22">
        <row r="1">
          <cell r="A1" t="str">
            <v>Table A-18. Tajikistan: Consumer Price Index, 1999–2002</v>
          </cell>
        </row>
        <row r="3">
          <cell r="C3" t="str">
            <v>Overall CPI</v>
          </cell>
          <cell r="D3" t="str">
            <v>Foodstuff</v>
          </cell>
          <cell r="E3" t="str">
            <v>Nonfood</v>
          </cell>
          <cell r="F3" t="str">
            <v>Services</v>
          </cell>
        </row>
        <row r="5">
          <cell r="C5" t="str">
            <v>(Monthly percent change)</v>
          </cell>
        </row>
        <row r="6">
          <cell r="A6">
            <v>1995</v>
          </cell>
          <cell r="B6" t="str">
            <v>January</v>
          </cell>
          <cell r="C6">
            <v>13.3</v>
          </cell>
          <cell r="D6">
            <v>11.6</v>
          </cell>
          <cell r="E6">
            <v>17.4</v>
          </cell>
          <cell r="F6">
            <v>13.6</v>
          </cell>
        </row>
        <row r="7">
          <cell r="B7" t="str">
            <v>February</v>
          </cell>
          <cell r="C7">
            <v>10.9</v>
          </cell>
          <cell r="D7">
            <v>13.2</v>
          </cell>
          <cell r="E7">
            <v>4.5</v>
          </cell>
          <cell r="F7">
            <v>12.4</v>
          </cell>
        </row>
        <row r="8">
          <cell r="B8" t="str">
            <v>March</v>
          </cell>
          <cell r="C8">
            <v>17.9</v>
          </cell>
          <cell r="D8">
            <v>22.2</v>
          </cell>
          <cell r="E8">
            <v>3.5</v>
          </cell>
          <cell r="F8">
            <v>22.4</v>
          </cell>
        </row>
        <row r="9">
          <cell r="B9" t="str">
            <v>April</v>
          </cell>
          <cell r="C9">
            <v>20.9</v>
          </cell>
          <cell r="D9">
            <v>30.6</v>
          </cell>
          <cell r="E9">
            <v>6.8</v>
          </cell>
          <cell r="F9">
            <v>13.2</v>
          </cell>
        </row>
        <row r="10">
          <cell r="B10" t="str">
            <v>May</v>
          </cell>
          <cell r="C10">
            <v>44.4</v>
          </cell>
          <cell r="D10">
            <v>54.6</v>
          </cell>
          <cell r="E10">
            <v>5.2</v>
          </cell>
          <cell r="F10">
            <v>36.3</v>
          </cell>
        </row>
        <row r="11">
          <cell r="B11" t="str">
            <v>June</v>
          </cell>
          <cell r="C11">
            <v>-4.1</v>
          </cell>
          <cell r="D11">
            <v>-12.5</v>
          </cell>
          <cell r="E11">
            <v>34.3</v>
          </cell>
          <cell r="F11">
            <v>11</v>
          </cell>
        </row>
        <row r="12">
          <cell r="B12" t="str">
            <v>July</v>
          </cell>
          <cell r="C12">
            <v>6.7</v>
          </cell>
          <cell r="D12">
            <v>6.8</v>
          </cell>
          <cell r="E12">
            <v>13.5</v>
          </cell>
          <cell r="F12">
            <v>-0.9</v>
          </cell>
        </row>
        <row r="13">
          <cell r="B13" t="str">
            <v>August</v>
          </cell>
          <cell r="C13">
            <v>78.1</v>
          </cell>
          <cell r="D13">
            <v>83.9</v>
          </cell>
          <cell r="E13">
            <v>107.3</v>
          </cell>
          <cell r="F13">
            <v>9.8</v>
          </cell>
        </row>
        <row r="14">
          <cell r="B14" t="str">
            <v>September</v>
          </cell>
          <cell r="C14">
            <v>62.9</v>
          </cell>
          <cell r="D14">
            <v>65.4</v>
          </cell>
          <cell r="E14">
            <v>64.6</v>
          </cell>
          <cell r="F14">
            <v>36.4</v>
          </cell>
        </row>
        <row r="15">
          <cell r="B15" t="str">
            <v>October</v>
          </cell>
          <cell r="C15">
            <v>56.9</v>
          </cell>
          <cell r="D15">
            <v>54.8</v>
          </cell>
          <cell r="E15">
            <v>63.5</v>
          </cell>
          <cell r="F15">
            <v>45.8</v>
          </cell>
        </row>
        <row r="16">
          <cell r="B16" t="str">
            <v>November</v>
          </cell>
          <cell r="C16">
            <v>23.1</v>
          </cell>
          <cell r="D16">
            <v>22.1</v>
          </cell>
          <cell r="E16">
            <v>21.1</v>
          </cell>
          <cell r="F16">
            <v>37.1</v>
          </cell>
        </row>
        <row r="17">
          <cell r="B17" t="str">
            <v>December</v>
          </cell>
          <cell r="C17">
            <v>67.5</v>
          </cell>
          <cell r="D17">
            <v>85.6</v>
          </cell>
          <cell r="E17">
            <v>11.6</v>
          </cell>
          <cell r="F17">
            <v>32.9</v>
          </cell>
        </row>
        <row r="19">
          <cell r="A19">
            <v>1996</v>
          </cell>
          <cell r="B19" t="str">
            <v>January</v>
          </cell>
          <cell r="C19">
            <v>10.8</v>
          </cell>
          <cell r="D19">
            <v>10.9</v>
          </cell>
          <cell r="E19">
            <v>4.1</v>
          </cell>
          <cell r="F19">
            <v>25.9</v>
          </cell>
        </row>
        <row r="20">
          <cell r="B20" t="str">
            <v>February</v>
          </cell>
          <cell r="C20">
            <v>19.6</v>
          </cell>
          <cell r="D20">
            <v>22.6</v>
          </cell>
          <cell r="E20">
            <v>9</v>
          </cell>
          <cell r="F20">
            <v>5.2</v>
          </cell>
        </row>
        <row r="21">
          <cell r="B21" t="str">
            <v>March</v>
          </cell>
          <cell r="C21">
            <v>16</v>
          </cell>
          <cell r="D21">
            <v>18.9</v>
          </cell>
          <cell r="E21">
            <v>4</v>
          </cell>
          <cell r="F21">
            <v>-0.2</v>
          </cell>
        </row>
        <row r="22">
          <cell r="B22" t="str">
            <v>April</v>
          </cell>
          <cell r="C22">
            <v>2.8</v>
          </cell>
          <cell r="D22">
            <v>2.6</v>
          </cell>
          <cell r="E22">
            <v>2.8</v>
          </cell>
          <cell r="F22">
            <v>1.1</v>
          </cell>
        </row>
        <row r="23">
          <cell r="B23" t="str">
            <v>May</v>
          </cell>
          <cell r="C23">
            <v>0.5</v>
          </cell>
          <cell r="D23">
            <v>0.9</v>
          </cell>
          <cell r="E23">
            <v>-4.6</v>
          </cell>
          <cell r="F23">
            <v>8.5</v>
          </cell>
        </row>
        <row r="24">
          <cell r="B24" t="str">
            <v>June</v>
          </cell>
          <cell r="C24">
            <v>-15.8</v>
          </cell>
          <cell r="D24">
            <v>-19</v>
          </cell>
          <cell r="E24">
            <v>1.8</v>
          </cell>
          <cell r="F24">
            <v>0.5</v>
          </cell>
        </row>
        <row r="25">
          <cell r="B25" t="str">
            <v>July</v>
          </cell>
          <cell r="C25">
            <v>-5.8</v>
          </cell>
          <cell r="D25">
            <v>-5.9</v>
          </cell>
          <cell r="E25">
            <v>-2</v>
          </cell>
          <cell r="F25">
            <v>2.9</v>
          </cell>
        </row>
        <row r="26">
          <cell r="B26" t="str">
            <v>August</v>
          </cell>
          <cell r="C26">
            <v>1.8</v>
          </cell>
          <cell r="D26">
            <v>-1.7</v>
          </cell>
          <cell r="E26">
            <v>12.9</v>
          </cell>
          <cell r="F26">
            <v>4.7</v>
          </cell>
        </row>
        <row r="27">
          <cell r="B27" t="str">
            <v>September</v>
          </cell>
          <cell r="C27">
            <v>-2.9</v>
          </cell>
          <cell r="D27">
            <v>-4.5</v>
          </cell>
          <cell r="E27">
            <v>1.4</v>
          </cell>
          <cell r="F27">
            <v>5.9</v>
          </cell>
        </row>
        <row r="28">
          <cell r="B28" t="str">
            <v>October</v>
          </cell>
          <cell r="C28">
            <v>1.8</v>
          </cell>
          <cell r="D28">
            <v>2.2</v>
          </cell>
          <cell r="E28">
            <v>0.6</v>
          </cell>
          <cell r="F28">
            <v>-0.1</v>
          </cell>
        </row>
        <row r="29">
          <cell r="B29" t="str">
            <v>November</v>
          </cell>
          <cell r="C29">
            <v>2.4</v>
          </cell>
          <cell r="D29">
            <v>2.2</v>
          </cell>
          <cell r="E29">
            <v>3.2</v>
          </cell>
          <cell r="F29">
            <v>2.9</v>
          </cell>
        </row>
        <row r="30">
          <cell r="B30" t="str">
            <v>December</v>
          </cell>
          <cell r="C30">
            <v>8.3</v>
          </cell>
          <cell r="D30">
            <v>9.6</v>
          </cell>
          <cell r="E30">
            <v>2.9</v>
          </cell>
          <cell r="F30">
            <v>5.9</v>
          </cell>
        </row>
        <row r="32">
          <cell r="A32">
            <v>1997</v>
          </cell>
          <cell r="B32" t="str">
            <v>January</v>
          </cell>
          <cell r="C32">
            <v>4.1</v>
          </cell>
          <cell r="D32">
            <v>4.5</v>
          </cell>
          <cell r="E32">
            <v>-0.7</v>
          </cell>
          <cell r="F32">
            <v>8.8</v>
          </cell>
        </row>
        <row r="33">
          <cell r="B33" t="str">
            <v>February</v>
          </cell>
          <cell r="C33">
            <v>1.4</v>
          </cell>
          <cell r="D33">
            <v>1.8</v>
          </cell>
          <cell r="E33">
            <v>0.8</v>
          </cell>
          <cell r="F33">
            <v>3.1</v>
          </cell>
        </row>
        <row r="34">
          <cell r="B34" t="str">
            <v>March</v>
          </cell>
          <cell r="C34">
            <v>4.7</v>
          </cell>
          <cell r="D34">
            <v>4.7</v>
          </cell>
          <cell r="E34">
            <v>5.8</v>
          </cell>
          <cell r="F34">
            <v>3.6</v>
          </cell>
        </row>
        <row r="35">
          <cell r="B35" t="str">
            <v>April</v>
          </cell>
          <cell r="C35">
            <v>22.2</v>
          </cell>
          <cell r="D35">
            <v>26.4</v>
          </cell>
          <cell r="E35">
            <v>5.3</v>
          </cell>
          <cell r="F35">
            <v>10</v>
          </cell>
        </row>
        <row r="36">
          <cell r="B36" t="str">
            <v>May</v>
          </cell>
          <cell r="C36">
            <v>2</v>
          </cell>
          <cell r="D36">
            <v>1.6</v>
          </cell>
          <cell r="E36">
            <v>2.6</v>
          </cell>
          <cell r="F36">
            <v>5.8</v>
          </cell>
        </row>
        <row r="37">
          <cell r="B37" t="str">
            <v>June</v>
          </cell>
          <cell r="C37">
            <v>9.3</v>
          </cell>
          <cell r="D37">
            <v>9.9</v>
          </cell>
          <cell r="E37">
            <v>3.8</v>
          </cell>
          <cell r="F37">
            <v>11</v>
          </cell>
        </row>
        <row r="38">
          <cell r="B38" t="str">
            <v>July</v>
          </cell>
          <cell r="C38">
            <v>19.5</v>
          </cell>
          <cell r="D38">
            <v>21.1</v>
          </cell>
          <cell r="E38">
            <v>7.7</v>
          </cell>
          <cell r="F38">
            <v>19.2</v>
          </cell>
        </row>
        <row r="39">
          <cell r="B39" t="str">
            <v>August</v>
          </cell>
          <cell r="C39">
            <v>23.5</v>
          </cell>
          <cell r="D39">
            <v>25.2</v>
          </cell>
          <cell r="E39">
            <v>18.2</v>
          </cell>
          <cell r="F39">
            <v>11.6</v>
          </cell>
        </row>
        <row r="40">
          <cell r="B40" t="str">
            <v>September</v>
          </cell>
          <cell r="C40">
            <v>7.8</v>
          </cell>
          <cell r="D40">
            <v>6.8</v>
          </cell>
          <cell r="E40">
            <v>17.4</v>
          </cell>
          <cell r="F40">
            <v>8.6</v>
          </cell>
        </row>
        <row r="41">
          <cell r="B41" t="str">
            <v>October</v>
          </cell>
          <cell r="C41">
            <v>1.1</v>
          </cell>
          <cell r="D41">
            <v>-0.2</v>
          </cell>
          <cell r="E41">
            <v>15</v>
          </cell>
          <cell r="F41">
            <v>4</v>
          </cell>
        </row>
        <row r="42">
          <cell r="B42" t="str">
            <v>November</v>
          </cell>
          <cell r="C42">
            <v>4.9</v>
          </cell>
          <cell r="D42">
            <v>5.4</v>
          </cell>
          <cell r="E42">
            <v>4.4</v>
          </cell>
          <cell r="F42">
            <v>0.2</v>
          </cell>
        </row>
        <row r="43">
          <cell r="B43" t="str">
            <v>December</v>
          </cell>
          <cell r="C43">
            <v>2.3</v>
          </cell>
          <cell r="D43">
            <v>2.8</v>
          </cell>
          <cell r="E43">
            <v>0.1</v>
          </cell>
          <cell r="F43">
            <v>0</v>
          </cell>
        </row>
        <row r="45">
          <cell r="A45">
            <v>1998</v>
          </cell>
          <cell r="B45" t="str">
            <v>January</v>
          </cell>
          <cell r="C45">
            <v>1</v>
          </cell>
          <cell r="D45">
            <v>-0.1</v>
          </cell>
          <cell r="E45">
            <v>1.6</v>
          </cell>
          <cell r="F45">
            <v>10.4</v>
          </cell>
        </row>
        <row r="46">
          <cell r="B46" t="str">
            <v>February</v>
          </cell>
          <cell r="C46">
            <v>2.8</v>
          </cell>
          <cell r="D46">
            <v>3.4</v>
          </cell>
          <cell r="E46">
            <v>0.7</v>
          </cell>
          <cell r="F46">
            <v>0.4</v>
          </cell>
        </row>
        <row r="47">
          <cell r="B47" t="str">
            <v>March</v>
          </cell>
          <cell r="C47">
            <v>0.6</v>
          </cell>
          <cell r="D47">
            <v>0.5</v>
          </cell>
          <cell r="E47">
            <v>1.2</v>
          </cell>
          <cell r="F47">
            <v>0.1</v>
          </cell>
        </row>
        <row r="48">
          <cell r="B48" t="str">
            <v>April</v>
          </cell>
          <cell r="C48">
            <v>1.7</v>
          </cell>
          <cell r="D48">
            <v>2</v>
          </cell>
          <cell r="E48">
            <v>-0.1</v>
          </cell>
          <cell r="F48">
            <v>1.4</v>
          </cell>
        </row>
        <row r="49">
          <cell r="B49" t="str">
            <v>May</v>
          </cell>
          <cell r="C49">
            <v>-3.8</v>
          </cell>
          <cell r="D49">
            <v>-4.2</v>
          </cell>
          <cell r="E49">
            <v>-1.6</v>
          </cell>
          <cell r="F49">
            <v>0.2</v>
          </cell>
        </row>
        <row r="50">
          <cell r="B50" t="str">
            <v>June</v>
          </cell>
          <cell r="C50">
            <v>-4.8</v>
          </cell>
          <cell r="D50">
            <v>-6.1</v>
          </cell>
          <cell r="E50">
            <v>1.2</v>
          </cell>
          <cell r="F50">
            <v>-0.9</v>
          </cell>
        </row>
        <row r="51">
          <cell r="B51" t="str">
            <v>July</v>
          </cell>
          <cell r="C51">
            <v>-5.1</v>
          </cell>
          <cell r="D51">
            <v>-6.9</v>
          </cell>
          <cell r="E51">
            <v>-0.4</v>
          </cell>
          <cell r="F51">
            <v>-0.1</v>
          </cell>
        </row>
        <row r="52">
          <cell r="B52" t="str">
            <v>August</v>
          </cell>
          <cell r="C52">
            <v>-2.3</v>
          </cell>
          <cell r="D52">
            <v>-2.8</v>
          </cell>
          <cell r="E52">
            <v>0</v>
          </cell>
          <cell r="F52">
            <v>0.5</v>
          </cell>
        </row>
        <row r="53">
          <cell r="B53" t="str">
            <v>September</v>
          </cell>
          <cell r="C53">
            <v>1.7</v>
          </cell>
          <cell r="D53">
            <v>0.1</v>
          </cell>
          <cell r="E53">
            <v>0</v>
          </cell>
          <cell r="F53">
            <v>17.4</v>
          </cell>
        </row>
        <row r="54">
          <cell r="B54" t="str">
            <v>October</v>
          </cell>
          <cell r="C54">
            <v>0.8</v>
          </cell>
          <cell r="D54">
            <v>0.8</v>
          </cell>
          <cell r="E54">
            <v>1.6</v>
          </cell>
          <cell r="F54">
            <v>0.4</v>
          </cell>
        </row>
        <row r="55">
          <cell r="B55" t="str">
            <v>November</v>
          </cell>
          <cell r="C55">
            <v>8.5</v>
          </cell>
          <cell r="D55">
            <v>9.5</v>
          </cell>
          <cell r="E55">
            <v>8.2</v>
          </cell>
          <cell r="F55">
            <v>2.4</v>
          </cell>
        </row>
        <row r="56">
          <cell r="B56" t="str">
            <v>December</v>
          </cell>
          <cell r="C56">
            <v>2.9</v>
          </cell>
          <cell r="D56">
            <v>2.4</v>
          </cell>
          <cell r="E56">
            <v>5.7</v>
          </cell>
          <cell r="F56">
            <v>2.6</v>
          </cell>
        </row>
        <row r="58">
          <cell r="A58">
            <v>1999</v>
          </cell>
          <cell r="B58" t="str">
            <v>January</v>
          </cell>
          <cell r="C58">
            <v>3.2</v>
          </cell>
          <cell r="D58">
            <v>3.3</v>
          </cell>
          <cell r="E58">
            <v>2.5</v>
          </cell>
          <cell r="F58">
            <v>3.2</v>
          </cell>
        </row>
        <row r="59">
          <cell r="B59" t="str">
            <v>February</v>
          </cell>
          <cell r="C59">
            <v>0.7</v>
          </cell>
          <cell r="D59">
            <v>0.6</v>
          </cell>
          <cell r="E59">
            <v>0.9</v>
          </cell>
          <cell r="F59">
            <v>2.7</v>
          </cell>
        </row>
        <row r="60">
          <cell r="B60" t="str">
            <v>March</v>
          </cell>
          <cell r="C60">
            <v>2.6</v>
          </cell>
          <cell r="D60">
            <v>3.1</v>
          </cell>
          <cell r="E60">
            <v>-1.2</v>
          </cell>
          <cell r="F60">
            <v>-1.8</v>
          </cell>
        </row>
        <row r="61">
          <cell r="B61" t="str">
            <v>April</v>
          </cell>
          <cell r="C61">
            <v>7.3</v>
          </cell>
          <cell r="D61">
            <v>8.8</v>
          </cell>
          <cell r="E61">
            <v>0</v>
          </cell>
          <cell r="F61">
            <v>3.7</v>
          </cell>
        </row>
        <row r="62">
          <cell r="B62" t="str">
            <v>May</v>
          </cell>
          <cell r="C62">
            <v>-0.1</v>
          </cell>
          <cell r="D62">
            <v>-0.6</v>
          </cell>
          <cell r="E62">
            <v>-1.3</v>
          </cell>
          <cell r="F62">
            <v>7.4</v>
          </cell>
        </row>
        <row r="63">
          <cell r="B63" t="str">
            <v>June</v>
          </cell>
          <cell r="C63">
            <v>-1.6</v>
          </cell>
          <cell r="D63">
            <v>-2.8</v>
          </cell>
          <cell r="E63">
            <v>1.3</v>
          </cell>
          <cell r="F63">
            <v>4.9</v>
          </cell>
        </row>
        <row r="64">
          <cell r="B64" t="str">
            <v>July</v>
          </cell>
          <cell r="C64">
            <v>9.5</v>
          </cell>
          <cell r="D64">
            <v>11.2</v>
          </cell>
          <cell r="E64">
            <v>3.9</v>
          </cell>
          <cell r="F64">
            <v>2.1</v>
          </cell>
        </row>
        <row r="65">
          <cell r="B65" t="str">
            <v>August</v>
          </cell>
          <cell r="C65">
            <v>16</v>
          </cell>
          <cell r="D65">
            <v>18.8</v>
          </cell>
          <cell r="E65">
            <v>4.5</v>
          </cell>
          <cell r="F65">
            <v>6.3</v>
          </cell>
        </row>
        <row r="66">
          <cell r="B66" t="str">
            <v>September</v>
          </cell>
          <cell r="C66">
            <v>-1.4</v>
          </cell>
          <cell r="D66">
            <v>-2.1</v>
          </cell>
          <cell r="E66">
            <v>1.5</v>
          </cell>
          <cell r="F66">
            <v>2.5</v>
          </cell>
        </row>
        <row r="67">
          <cell r="B67" t="str">
            <v>October</v>
          </cell>
          <cell r="C67">
            <v>-2</v>
          </cell>
          <cell r="D67">
            <v>-2.7</v>
          </cell>
          <cell r="E67">
            <v>0.6</v>
          </cell>
          <cell r="F67">
            <v>1.3</v>
          </cell>
        </row>
        <row r="68">
          <cell r="B68" t="str">
            <v>November</v>
          </cell>
          <cell r="C68">
            <v>-3.4</v>
          </cell>
          <cell r="D68">
            <v>-4.8</v>
          </cell>
          <cell r="E68">
            <v>2.2</v>
          </cell>
          <cell r="F68">
            <v>1.9</v>
          </cell>
        </row>
        <row r="69">
          <cell r="B69" t="str">
            <v>December</v>
          </cell>
          <cell r="C69">
            <v>-2.4</v>
          </cell>
          <cell r="D69">
            <v>-3.9</v>
          </cell>
          <cell r="E69">
            <v>0.6</v>
          </cell>
          <cell r="F69">
            <v>5.8</v>
          </cell>
        </row>
        <row r="71">
          <cell r="A71">
            <v>2000</v>
          </cell>
          <cell r="B71" t="str">
            <v>January</v>
          </cell>
          <cell r="C71">
            <v>1.6</v>
          </cell>
          <cell r="D71">
            <v>1.5</v>
          </cell>
          <cell r="E71">
            <v>2.2</v>
          </cell>
          <cell r="F71">
            <v>1.5</v>
          </cell>
        </row>
        <row r="72">
          <cell r="B72" t="str">
            <v>February</v>
          </cell>
          <cell r="C72">
            <v>0.8</v>
          </cell>
          <cell r="D72">
            <v>0.9</v>
          </cell>
          <cell r="E72">
            <v>0.8</v>
          </cell>
          <cell r="F72">
            <v>0.2</v>
          </cell>
        </row>
        <row r="73">
          <cell r="B73" t="str">
            <v>March</v>
          </cell>
          <cell r="C73">
            <v>2.4</v>
          </cell>
          <cell r="D73">
            <v>2.9</v>
          </cell>
          <cell r="E73">
            <v>1</v>
          </cell>
          <cell r="F73">
            <v>0.3</v>
          </cell>
        </row>
        <row r="74">
          <cell r="B74" t="str">
            <v>April</v>
          </cell>
          <cell r="C74">
            <v>3.3</v>
          </cell>
          <cell r="D74">
            <v>4.1</v>
          </cell>
          <cell r="E74">
            <v>0.1</v>
          </cell>
          <cell r="F74">
            <v>1.6</v>
          </cell>
        </row>
        <row r="75">
          <cell r="B75" t="str">
            <v>May</v>
          </cell>
          <cell r="C75">
            <v>5.9</v>
          </cell>
          <cell r="D75">
            <v>6.8</v>
          </cell>
          <cell r="E75">
            <v>2.9</v>
          </cell>
          <cell r="F75">
            <v>2</v>
          </cell>
        </row>
        <row r="76">
          <cell r="B76" t="str">
            <v>June</v>
          </cell>
          <cell r="C76">
            <v>1.7</v>
          </cell>
          <cell r="D76">
            <v>2.1</v>
          </cell>
          <cell r="E76">
            <v>0.3</v>
          </cell>
          <cell r="F76">
            <v>0.2</v>
          </cell>
        </row>
        <row r="77">
          <cell r="B77" t="str">
            <v>July</v>
          </cell>
          <cell r="C77">
            <v>0.2</v>
          </cell>
          <cell r="D77">
            <v>0</v>
          </cell>
          <cell r="E77">
            <v>1.2</v>
          </cell>
          <cell r="F77">
            <v>0.9</v>
          </cell>
        </row>
        <row r="78">
          <cell r="B78" t="str">
            <v>August</v>
          </cell>
          <cell r="C78">
            <v>5.9</v>
          </cell>
          <cell r="D78">
            <v>6.8</v>
          </cell>
          <cell r="E78">
            <v>2.6</v>
          </cell>
          <cell r="F78">
            <v>1.3</v>
          </cell>
        </row>
        <row r="79">
          <cell r="B79" t="str">
            <v>September</v>
          </cell>
          <cell r="C79">
            <v>7.5</v>
          </cell>
          <cell r="D79">
            <v>8</v>
          </cell>
          <cell r="E79">
            <v>7</v>
          </cell>
          <cell r="F79">
            <v>0.7</v>
          </cell>
        </row>
        <row r="80">
          <cell r="B80" t="str">
            <v>October</v>
          </cell>
          <cell r="C80">
            <v>12.4</v>
          </cell>
          <cell r="D80">
            <v>14.2</v>
          </cell>
          <cell r="E80">
            <v>6.7</v>
          </cell>
          <cell r="F80">
            <v>1.1</v>
          </cell>
        </row>
        <row r="81">
          <cell r="B81" t="str">
            <v>November</v>
          </cell>
          <cell r="C81">
            <v>7.7</v>
          </cell>
          <cell r="D81">
            <v>6.7</v>
          </cell>
          <cell r="E81">
            <v>11.7</v>
          </cell>
          <cell r="F81">
            <v>14.6</v>
          </cell>
        </row>
        <row r="82">
          <cell r="B82" t="str">
            <v>December</v>
          </cell>
          <cell r="C82">
            <v>-0.3</v>
          </cell>
          <cell r="D82">
            <v>-1</v>
          </cell>
          <cell r="E82">
            <v>1.3</v>
          </cell>
          <cell r="F82">
            <v>6</v>
          </cell>
        </row>
        <row r="84">
          <cell r="A84">
            <v>2001</v>
          </cell>
          <cell r="B84" t="str">
            <v>January</v>
          </cell>
          <cell r="C84">
            <v>2.4</v>
          </cell>
          <cell r="D84">
            <v>2.8</v>
          </cell>
          <cell r="E84">
            <v>1.5</v>
          </cell>
          <cell r="F84">
            <v>0.6</v>
          </cell>
        </row>
        <row r="85">
          <cell r="B85" t="str">
            <v>February</v>
          </cell>
          <cell r="C85">
            <v>1.2</v>
          </cell>
          <cell r="D85">
            <v>1.8</v>
          </cell>
          <cell r="E85">
            <v>-0.9</v>
          </cell>
          <cell r="F85">
            <v>0.3</v>
          </cell>
        </row>
        <row r="86">
          <cell r="B86" t="str">
            <v>March</v>
          </cell>
          <cell r="C86">
            <v>1.3</v>
          </cell>
          <cell r="D86">
            <v>1.5</v>
          </cell>
          <cell r="E86">
            <v>1</v>
          </cell>
          <cell r="F86">
            <v>0.1</v>
          </cell>
        </row>
        <row r="87">
          <cell r="B87" t="str">
            <v>April</v>
          </cell>
          <cell r="C87">
            <v>2.1</v>
          </cell>
          <cell r="D87">
            <v>2.8</v>
          </cell>
          <cell r="E87">
            <v>-0.4</v>
          </cell>
          <cell r="F87">
            <v>0.1</v>
          </cell>
        </row>
        <row r="88">
          <cell r="B88" t="str">
            <v>May</v>
          </cell>
          <cell r="C88">
            <v>2</v>
          </cell>
          <cell r="D88">
            <v>2.4</v>
          </cell>
          <cell r="E88">
            <v>0.3</v>
          </cell>
          <cell r="F88">
            <v>0.4</v>
          </cell>
        </row>
        <row r="89">
          <cell r="B89" t="str">
            <v>June</v>
          </cell>
          <cell r="C89">
            <v>-0.8</v>
          </cell>
          <cell r="D89">
            <v>-1.2</v>
          </cell>
          <cell r="E89">
            <v>0.8</v>
          </cell>
          <cell r="F89">
            <v>0.1</v>
          </cell>
        </row>
        <row r="90">
          <cell r="B90" t="str">
            <v>July</v>
          </cell>
          <cell r="C90">
            <v>-0.2</v>
          </cell>
          <cell r="D90">
            <v>-0.3</v>
          </cell>
          <cell r="E90">
            <v>0.1</v>
          </cell>
          <cell r="F90">
            <v>0.2</v>
          </cell>
        </row>
        <row r="91">
          <cell r="B91" t="str">
            <v>August</v>
          </cell>
          <cell r="C91">
            <v>-0.9</v>
          </cell>
          <cell r="D91">
            <v>-1.8</v>
          </cell>
          <cell r="E91">
            <v>2.9</v>
          </cell>
          <cell r="F91">
            <v>0.3</v>
          </cell>
        </row>
        <row r="92">
          <cell r="B92" t="str">
            <v>September</v>
          </cell>
          <cell r="C92">
            <v>-0.3</v>
          </cell>
          <cell r="D92">
            <v>-0.6</v>
          </cell>
          <cell r="E92">
            <v>0.5</v>
          </cell>
          <cell r="F92">
            <v>0.4</v>
          </cell>
        </row>
        <row r="93">
          <cell r="B93" t="str">
            <v>October</v>
          </cell>
          <cell r="C93">
            <v>1</v>
          </cell>
          <cell r="D93">
            <v>0.9</v>
          </cell>
          <cell r="E93">
            <v>1.8</v>
          </cell>
          <cell r="F93">
            <v>0.3</v>
          </cell>
        </row>
        <row r="94">
          <cell r="B94" t="str">
            <v>November</v>
          </cell>
          <cell r="C94">
            <v>1.8</v>
          </cell>
          <cell r="D94">
            <v>2.1</v>
          </cell>
          <cell r="E94">
            <v>1.1</v>
          </cell>
          <cell r="F94">
            <v>0.1</v>
          </cell>
        </row>
        <row r="95">
          <cell r="B95" t="str">
            <v>December</v>
          </cell>
          <cell r="C95">
            <v>2.3</v>
          </cell>
          <cell r="D95">
            <v>2.7</v>
          </cell>
          <cell r="E95">
            <v>1.3</v>
          </cell>
          <cell r="F95">
            <v>0.3</v>
          </cell>
        </row>
        <row r="97">
          <cell r="A97">
            <v>2002</v>
          </cell>
          <cell r="B97" t="str">
            <v>January</v>
          </cell>
          <cell r="C97">
            <v>1.6</v>
          </cell>
          <cell r="D97">
            <v>2</v>
          </cell>
          <cell r="E97">
            <v>0.7000000000000028</v>
          </cell>
          <cell r="F97">
            <v>0.5</v>
          </cell>
        </row>
        <row r="98">
          <cell r="B98" t="str">
            <v>February</v>
          </cell>
          <cell r="C98">
            <v>0.9</v>
          </cell>
          <cell r="D98">
            <v>1.0999999999999943</v>
          </cell>
          <cell r="E98">
            <v>0.7000000000000028</v>
          </cell>
          <cell r="F98">
            <v>0.20000000000000284</v>
          </cell>
        </row>
        <row r="99">
          <cell r="B99" t="str">
            <v>March</v>
          </cell>
          <cell r="C99">
            <v>0.4</v>
          </cell>
          <cell r="D99">
            <v>0.4000000000000057</v>
          </cell>
          <cell r="E99">
            <v>0.09999999999999432</v>
          </cell>
          <cell r="F99">
            <v>1.2999999999999972</v>
          </cell>
        </row>
        <row r="100">
          <cell r="B100" t="str">
            <v>April</v>
          </cell>
          <cell r="C100">
            <v>3.1</v>
          </cell>
          <cell r="D100">
            <v>4.200000000000003</v>
          </cell>
          <cell r="E100">
            <v>0</v>
          </cell>
          <cell r="F100">
            <v>0.09999999999999432</v>
          </cell>
        </row>
        <row r="101">
          <cell r="B101" t="str">
            <v>May</v>
          </cell>
          <cell r="C101">
            <v>0.37</v>
          </cell>
          <cell r="D101">
            <v>0.4000000000000057</v>
          </cell>
          <cell r="E101">
            <v>0.29999999999999716</v>
          </cell>
          <cell r="F101">
            <v>0.09999999999999432</v>
          </cell>
        </row>
        <row r="102">
          <cell r="B102" t="str">
            <v>June</v>
          </cell>
          <cell r="C102">
            <v>-0.7</v>
          </cell>
          <cell r="D102">
            <v>-1.4</v>
          </cell>
          <cell r="E102">
            <v>0.9</v>
          </cell>
          <cell r="F102">
            <v>2</v>
          </cell>
        </row>
        <row r="103">
          <cell r="B103" t="str">
            <v>July</v>
          </cell>
          <cell r="C103">
            <v>0.8</v>
          </cell>
          <cell r="D103">
            <v>0.9</v>
          </cell>
          <cell r="E103">
            <v>0.1</v>
          </cell>
          <cell r="F103">
            <v>1.3</v>
          </cell>
        </row>
        <row r="104">
          <cell r="B104" t="str">
            <v>August</v>
          </cell>
          <cell r="C104">
            <v>0.5</v>
          </cell>
          <cell r="D104">
            <v>0.5</v>
          </cell>
          <cell r="E104">
            <v>0.3</v>
          </cell>
          <cell r="F104">
            <v>1.7</v>
          </cell>
        </row>
        <row r="105">
          <cell r="B105" t="str">
            <v>September</v>
          </cell>
          <cell r="C105">
            <v>2.9</v>
          </cell>
          <cell r="D105">
            <v>3.7</v>
          </cell>
          <cell r="E105">
            <v>0.4</v>
          </cell>
          <cell r="F105">
            <v>0.7</v>
          </cell>
        </row>
        <row r="107">
          <cell r="C107" t="str">
            <v>(Quarterly percent change; end-of-period)</v>
          </cell>
        </row>
        <row r="109">
          <cell r="A109">
            <v>1995</v>
          </cell>
          <cell r="B109" t="str">
            <v>Q1</v>
          </cell>
          <cell r="C109">
            <v>48.1</v>
          </cell>
          <cell r="D109">
            <v>54.4</v>
          </cell>
          <cell r="E109">
            <v>27</v>
          </cell>
          <cell r="F109">
            <v>56.3</v>
          </cell>
        </row>
        <row r="110">
          <cell r="B110" t="str">
            <v>Q2</v>
          </cell>
          <cell r="C110">
            <v>67.4</v>
          </cell>
          <cell r="D110">
            <v>76.7</v>
          </cell>
          <cell r="E110">
            <v>50.9</v>
          </cell>
          <cell r="F110">
            <v>71.3</v>
          </cell>
        </row>
        <row r="111">
          <cell r="B111" t="str">
            <v>Q3</v>
          </cell>
          <cell r="C111">
            <v>209.6</v>
          </cell>
          <cell r="D111">
            <v>224.8</v>
          </cell>
          <cell r="E111">
            <v>286.6</v>
          </cell>
          <cell r="F111">
            <v>48.4</v>
          </cell>
        </row>
        <row r="112">
          <cell r="B112" t="str">
            <v>Q4</v>
          </cell>
          <cell r="C112">
            <v>223.5</v>
          </cell>
          <cell r="D112">
            <v>250.8</v>
          </cell>
          <cell r="E112">
            <v>121</v>
          </cell>
          <cell r="F112">
            <v>165.7</v>
          </cell>
        </row>
        <row r="113">
          <cell r="A113">
            <v>1996</v>
          </cell>
          <cell r="B113" t="str">
            <v>Q1</v>
          </cell>
          <cell r="C113">
            <v>53.7</v>
          </cell>
          <cell r="D113">
            <v>61.7</v>
          </cell>
          <cell r="E113">
            <v>18</v>
          </cell>
          <cell r="F113">
            <v>32.2</v>
          </cell>
        </row>
        <row r="114">
          <cell r="B114" t="str">
            <v>Q2</v>
          </cell>
          <cell r="C114">
            <v>-13</v>
          </cell>
          <cell r="D114">
            <v>-16.2</v>
          </cell>
          <cell r="E114">
            <v>-0.2</v>
          </cell>
          <cell r="F114">
            <v>10.2</v>
          </cell>
        </row>
        <row r="115">
          <cell r="B115" t="str">
            <v>Q3</v>
          </cell>
          <cell r="C115">
            <v>-6.9</v>
          </cell>
          <cell r="D115">
            <v>11.7</v>
          </cell>
          <cell r="E115">
            <v>12.2</v>
          </cell>
          <cell r="F115">
            <v>14.1</v>
          </cell>
        </row>
        <row r="116">
          <cell r="B116" t="str">
            <v>Q4</v>
          </cell>
          <cell r="C116">
            <v>12.9</v>
          </cell>
          <cell r="D116">
            <v>14.5</v>
          </cell>
          <cell r="E116">
            <v>6.8</v>
          </cell>
          <cell r="F116">
            <v>8.9</v>
          </cell>
        </row>
        <row r="117">
          <cell r="A117">
            <v>1997</v>
          </cell>
          <cell r="B117" t="str">
            <v>Q1</v>
          </cell>
          <cell r="C117">
            <v>10.5</v>
          </cell>
          <cell r="D117">
            <v>11.4</v>
          </cell>
          <cell r="E117">
            <v>4.2</v>
          </cell>
          <cell r="F117">
            <v>16.2</v>
          </cell>
        </row>
        <row r="118">
          <cell r="B118" t="str">
            <v>Q2</v>
          </cell>
          <cell r="C118">
            <v>36.2</v>
          </cell>
          <cell r="D118">
            <v>41.1</v>
          </cell>
          <cell r="E118">
            <v>12.1</v>
          </cell>
          <cell r="F118">
            <v>29.2</v>
          </cell>
        </row>
        <row r="119">
          <cell r="B119" t="str">
            <v>Q3</v>
          </cell>
          <cell r="C119">
            <v>59.1</v>
          </cell>
          <cell r="D119">
            <v>61.9</v>
          </cell>
          <cell r="E119">
            <v>49.5</v>
          </cell>
          <cell r="F119">
            <v>44.5</v>
          </cell>
        </row>
        <row r="120">
          <cell r="B120" t="str">
            <v>Q4</v>
          </cell>
          <cell r="C120">
            <v>8.5</v>
          </cell>
          <cell r="D120">
            <v>7.5</v>
          </cell>
          <cell r="E120">
            <v>20.2</v>
          </cell>
          <cell r="F120">
            <v>4.2</v>
          </cell>
        </row>
        <row r="121">
          <cell r="A121">
            <v>1998</v>
          </cell>
          <cell r="B121" t="str">
            <v>Q1</v>
          </cell>
          <cell r="C121">
            <v>3.9</v>
          </cell>
          <cell r="D121">
            <v>3.8</v>
          </cell>
          <cell r="E121">
            <v>3.5</v>
          </cell>
          <cell r="F121">
            <v>5.4</v>
          </cell>
        </row>
        <row r="122">
          <cell r="B122" t="str">
            <v>Q2</v>
          </cell>
          <cell r="C122">
            <v>-6.9</v>
          </cell>
          <cell r="D122">
            <v>-8.7</v>
          </cell>
          <cell r="E122">
            <v>-0.5</v>
          </cell>
          <cell r="F122">
            <v>0.7</v>
          </cell>
        </row>
        <row r="123">
          <cell r="B123" t="str">
            <v>Q3</v>
          </cell>
          <cell r="C123">
            <v>-5.7</v>
          </cell>
          <cell r="D123">
            <v>-7.5</v>
          </cell>
          <cell r="E123">
            <v>-0.4</v>
          </cell>
          <cell r="F123">
            <v>17.9</v>
          </cell>
        </row>
        <row r="124">
          <cell r="B124" t="str">
            <v>Q4</v>
          </cell>
          <cell r="C124">
            <v>12.5</v>
          </cell>
          <cell r="D124">
            <v>13</v>
          </cell>
          <cell r="E124">
            <v>16.2</v>
          </cell>
          <cell r="F124">
            <v>5.5</v>
          </cell>
        </row>
        <row r="125">
          <cell r="A125">
            <v>1999</v>
          </cell>
          <cell r="B125" t="str">
            <v>Q1</v>
          </cell>
          <cell r="C125">
            <v>6.624382399999988</v>
          </cell>
          <cell r="D125">
            <v>7.141313799999978</v>
          </cell>
          <cell r="E125">
            <v>2.1814299999999776</v>
          </cell>
          <cell r="F125">
            <v>4.078644799999992</v>
          </cell>
        </row>
        <row r="126">
          <cell r="B126" t="str">
            <v>Q2</v>
          </cell>
          <cell r="C126">
            <v>5.4776167999999785</v>
          </cell>
          <cell r="D126">
            <v>5.119078399999992</v>
          </cell>
          <cell r="E126">
            <v>-0.0169000000000068</v>
          </cell>
          <cell r="F126">
            <v>16.83111619999997</v>
          </cell>
        </row>
        <row r="127">
          <cell r="B127" t="str">
            <v>Q3</v>
          </cell>
          <cell r="C127">
            <v>25.241719999999972</v>
          </cell>
          <cell r="D127">
            <v>29.331382399999995</v>
          </cell>
          <cell r="E127">
            <v>10.204132499999957</v>
          </cell>
          <cell r="F127">
            <v>11.245607499999963</v>
          </cell>
        </row>
        <row r="128">
          <cell r="B128" t="str">
            <v>Q4</v>
          </cell>
          <cell r="C128">
            <v>-7.604032000000004</v>
          </cell>
          <cell r="D128">
            <v>-10.982954400000011</v>
          </cell>
          <cell r="E128">
            <v>3.4300792000000087</v>
          </cell>
          <cell r="F128">
            <v>9.211732599999962</v>
          </cell>
        </row>
        <row r="129">
          <cell r="A129">
            <v>2000</v>
          </cell>
          <cell r="B129" t="str">
            <v>Q1</v>
          </cell>
          <cell r="C129">
            <v>4.9</v>
          </cell>
          <cell r="D129">
            <v>5.4</v>
          </cell>
          <cell r="E129">
            <v>4</v>
          </cell>
          <cell r="F129">
            <v>2</v>
          </cell>
        </row>
        <row r="130">
          <cell r="B130" t="str">
            <v>Q2</v>
          </cell>
          <cell r="C130">
            <v>11.3</v>
          </cell>
          <cell r="D130">
            <v>13.5</v>
          </cell>
          <cell r="E130">
            <v>3.3</v>
          </cell>
          <cell r="F130">
            <v>3.8</v>
          </cell>
        </row>
        <row r="131">
          <cell r="B131" t="str">
            <v>Q3</v>
          </cell>
          <cell r="C131">
            <v>14.1</v>
          </cell>
          <cell r="D131">
            <v>15.3</v>
          </cell>
          <cell r="E131">
            <v>11.1</v>
          </cell>
          <cell r="F131">
            <v>2.9</v>
          </cell>
        </row>
        <row r="132">
          <cell r="B132" t="str">
            <v>Q4</v>
          </cell>
          <cell r="C132">
            <v>20.7</v>
          </cell>
          <cell r="D132">
            <v>20.6</v>
          </cell>
          <cell r="E132">
            <v>20.7</v>
          </cell>
          <cell r="F132">
            <v>22.8</v>
          </cell>
        </row>
        <row r="133">
          <cell r="A133">
            <v>2001</v>
          </cell>
          <cell r="B133" t="str">
            <v>Q1</v>
          </cell>
          <cell r="C133">
            <v>4.975974399999994</v>
          </cell>
          <cell r="D133">
            <v>6.220156000000003</v>
          </cell>
          <cell r="E133">
            <v>1.5923649999999725</v>
          </cell>
          <cell r="F133">
            <v>1.002701799999997</v>
          </cell>
        </row>
        <row r="134">
          <cell r="B134" t="str">
            <v>Q2</v>
          </cell>
          <cell r="C134">
            <v>3.308863999999989</v>
          </cell>
          <cell r="D134">
            <v>4</v>
          </cell>
          <cell r="E134">
            <v>0.7</v>
          </cell>
          <cell r="F134">
            <v>0.6</v>
          </cell>
        </row>
        <row r="135">
          <cell r="B135" t="str">
            <v>Q3</v>
          </cell>
          <cell r="C135">
            <v>-1.394905399999999</v>
          </cell>
          <cell r="D135">
            <v>-2.682032399999997</v>
          </cell>
          <cell r="E135">
            <v>3.517914499999989</v>
          </cell>
          <cell r="F135">
            <v>0.9026023999999779</v>
          </cell>
        </row>
        <row r="136">
          <cell r="B136" t="str">
            <v>Q4</v>
          </cell>
          <cell r="C136">
            <v>5.182814000000008</v>
          </cell>
          <cell r="D136">
            <v>5.800410299999982</v>
          </cell>
          <cell r="E136">
            <v>4.2577573999999885</v>
          </cell>
          <cell r="F136">
            <v>0.7015008999999566</v>
          </cell>
        </row>
        <row r="137">
          <cell r="A137">
            <v>2002</v>
          </cell>
          <cell r="B137" t="str">
            <v>Q1</v>
          </cell>
          <cell r="C137">
            <v>2.9244575999999967</v>
          </cell>
          <cell r="D137">
            <v>3.53448799999998</v>
          </cell>
          <cell r="E137">
            <v>1.5063049000000106</v>
          </cell>
          <cell r="F137">
            <v>2.01011299999998</v>
          </cell>
        </row>
        <row r="138">
          <cell r="B138" t="str">
            <v>Q2</v>
          </cell>
          <cell r="C138">
            <v>2.7570997099999994</v>
          </cell>
          <cell r="D138">
            <v>3.1</v>
          </cell>
          <cell r="E138">
            <v>1.2</v>
          </cell>
          <cell r="F138">
            <v>2.2</v>
          </cell>
        </row>
        <row r="139">
          <cell r="B139" t="str">
            <v>Q3</v>
          </cell>
          <cell r="C139">
            <v>4.241815999999972</v>
          </cell>
          <cell r="D139">
            <v>5.156466499999965</v>
          </cell>
          <cell r="E139">
            <v>0.8019011999999606</v>
          </cell>
          <cell r="F139">
            <v>3.743254699999966</v>
          </cell>
        </row>
        <row r="141">
          <cell r="C141" t="str">
            <v>(Annual percent change; end-of-period)</v>
          </cell>
        </row>
        <row r="142">
          <cell r="A142">
            <v>1995</v>
          </cell>
        </row>
        <row r="143">
          <cell r="A143">
            <v>1996</v>
          </cell>
        </row>
        <row r="144">
          <cell r="A144">
            <v>1997</v>
          </cell>
          <cell r="C144">
            <v>163.6</v>
          </cell>
          <cell r="D144">
            <v>173.6</v>
          </cell>
          <cell r="E144">
            <v>109.5</v>
          </cell>
          <cell r="F144">
            <v>126.1</v>
          </cell>
        </row>
        <row r="146">
          <cell r="A146">
            <v>1998</v>
          </cell>
          <cell r="C146">
            <v>2.7</v>
          </cell>
          <cell r="D146">
            <v>-0.9</v>
          </cell>
          <cell r="E146">
            <v>19.2</v>
          </cell>
          <cell r="F146">
            <v>32</v>
          </cell>
        </row>
        <row r="148">
          <cell r="A148">
            <v>1999</v>
          </cell>
          <cell r="C148">
            <v>30.142420652771136</v>
          </cell>
          <cell r="D148">
            <v>29.66286344254874</v>
          </cell>
          <cell r="E148">
            <v>16.451023980494142</v>
          </cell>
          <cell r="F148">
            <v>47.73123338177422</v>
          </cell>
        </row>
        <row r="149">
          <cell r="A149">
            <v>2000</v>
          </cell>
          <cell r="C149">
            <v>60.627814346781605</v>
          </cell>
          <cell r="D149">
            <v>66.44893995183975</v>
          </cell>
          <cell r="E149">
            <v>44.185595622093274</v>
          </cell>
          <cell r="F149">
            <v>33.896128119442466</v>
          </cell>
        </row>
        <row r="150">
          <cell r="A150">
            <v>2001</v>
          </cell>
          <cell r="C150">
            <v>12.479050117630287</v>
          </cell>
          <cell r="D150">
            <v>13.7</v>
          </cell>
          <cell r="E150">
            <v>10.409328112202033</v>
          </cell>
          <cell r="F150">
            <v>3.2</v>
          </cell>
        </row>
        <row r="152">
          <cell r="A152" t="str">
            <v>   Sources: State Statistical Committee; and Fund staff estimates.</v>
          </cell>
        </row>
      </sheetData>
      <sheetData sheetId="23">
        <row r="1">
          <cell r="A1" t="str">
            <v>Table A-19. Tajikistan: Wholesale Price Index, 1999–2002</v>
          </cell>
        </row>
        <row r="4">
          <cell r="C4" t="str">
            <v>Overall WPI</v>
          </cell>
          <cell r="D4" t="str">
            <v>Foodstuff</v>
          </cell>
          <cell r="E4" t="str">
            <v>Fuel</v>
          </cell>
          <cell r="F4" t="str">
            <v>Light Industry</v>
          </cell>
        </row>
        <row r="7">
          <cell r="C7" t="str">
            <v>(Monthly percent change)</v>
          </cell>
        </row>
        <row r="8">
          <cell r="A8">
            <v>1995</v>
          </cell>
          <cell r="B8" t="str">
            <v>January</v>
          </cell>
          <cell r="C8">
            <v>2.8</v>
          </cell>
          <cell r="D8">
            <v>3</v>
          </cell>
          <cell r="E8">
            <v>7.8</v>
          </cell>
          <cell r="F8">
            <v>-0.7</v>
          </cell>
        </row>
        <row r="9">
          <cell r="B9" t="str">
            <v>February</v>
          </cell>
          <cell r="C9">
            <v>19</v>
          </cell>
          <cell r="D9">
            <v>3.4</v>
          </cell>
          <cell r="E9">
            <v>34.5</v>
          </cell>
          <cell r="F9">
            <v>12</v>
          </cell>
        </row>
        <row r="10">
          <cell r="B10" t="str">
            <v>March</v>
          </cell>
          <cell r="C10">
            <v>4.6</v>
          </cell>
          <cell r="D10">
            <v>12.7</v>
          </cell>
          <cell r="E10">
            <v>0</v>
          </cell>
          <cell r="F10">
            <v>0.1</v>
          </cell>
        </row>
        <row r="11">
          <cell r="B11" t="str">
            <v>April</v>
          </cell>
          <cell r="C11">
            <v>6.8</v>
          </cell>
          <cell r="D11">
            <v>4.5</v>
          </cell>
          <cell r="E11">
            <v>6.5</v>
          </cell>
          <cell r="F11">
            <v>6.7</v>
          </cell>
        </row>
        <row r="12">
          <cell r="B12" t="str">
            <v>May</v>
          </cell>
          <cell r="C12">
            <v>6.3</v>
          </cell>
          <cell r="D12">
            <v>9.5</v>
          </cell>
          <cell r="E12">
            <v>0</v>
          </cell>
          <cell r="F12">
            <v>12.8</v>
          </cell>
        </row>
        <row r="13">
          <cell r="B13" t="str">
            <v>June</v>
          </cell>
          <cell r="C13">
            <v>10.6</v>
          </cell>
          <cell r="D13">
            <v>23.6</v>
          </cell>
          <cell r="E13">
            <v>4.3</v>
          </cell>
          <cell r="F13">
            <v>9.7</v>
          </cell>
        </row>
        <row r="14">
          <cell r="B14" t="str">
            <v>July</v>
          </cell>
          <cell r="C14">
            <v>-0.2</v>
          </cell>
          <cell r="D14">
            <v>13.7</v>
          </cell>
          <cell r="E14">
            <v>14.2</v>
          </cell>
          <cell r="F14">
            <v>1</v>
          </cell>
        </row>
        <row r="15">
          <cell r="B15" t="str">
            <v>August</v>
          </cell>
          <cell r="C15">
            <v>7.3</v>
          </cell>
          <cell r="D15">
            <v>25.8</v>
          </cell>
          <cell r="E15">
            <v>0</v>
          </cell>
          <cell r="F15">
            <v>3</v>
          </cell>
        </row>
        <row r="16">
          <cell r="B16" t="str">
            <v>September</v>
          </cell>
          <cell r="C16">
            <v>35.2</v>
          </cell>
          <cell r="D16">
            <v>24.8</v>
          </cell>
          <cell r="E16">
            <v>0</v>
          </cell>
          <cell r="F16">
            <v>87.3</v>
          </cell>
        </row>
        <row r="17">
          <cell r="B17" t="str">
            <v>October</v>
          </cell>
          <cell r="C17">
            <v>59.8</v>
          </cell>
          <cell r="D17">
            <v>14.7</v>
          </cell>
          <cell r="E17">
            <v>95</v>
          </cell>
          <cell r="F17">
            <v>40.1</v>
          </cell>
        </row>
        <row r="18">
          <cell r="B18" t="str">
            <v>November</v>
          </cell>
          <cell r="C18">
            <v>65.2</v>
          </cell>
          <cell r="D18">
            <v>39</v>
          </cell>
          <cell r="E18">
            <v>0</v>
          </cell>
          <cell r="F18">
            <v>17.5</v>
          </cell>
        </row>
        <row r="19">
          <cell r="B19" t="str">
            <v>December</v>
          </cell>
          <cell r="C19">
            <v>18.6</v>
          </cell>
          <cell r="D19">
            <v>27.4</v>
          </cell>
          <cell r="E19">
            <v>0</v>
          </cell>
          <cell r="F19">
            <v>17.1</v>
          </cell>
        </row>
        <row r="21">
          <cell r="A21">
            <v>1996</v>
          </cell>
          <cell r="B21" t="str">
            <v>January</v>
          </cell>
          <cell r="C21">
            <v>20.6</v>
          </cell>
          <cell r="D21">
            <v>16.6</v>
          </cell>
          <cell r="E21">
            <v>14.5</v>
          </cell>
          <cell r="F21">
            <v>12.9</v>
          </cell>
        </row>
        <row r="22">
          <cell r="B22" t="str">
            <v>February</v>
          </cell>
          <cell r="C22">
            <v>29.7</v>
          </cell>
          <cell r="D22">
            <v>-3.3</v>
          </cell>
          <cell r="E22">
            <v>0</v>
          </cell>
          <cell r="F22">
            <v>3.4</v>
          </cell>
        </row>
        <row r="23">
          <cell r="B23" t="str">
            <v>March</v>
          </cell>
          <cell r="C23">
            <v>-9.6</v>
          </cell>
          <cell r="D23">
            <v>22</v>
          </cell>
          <cell r="E23">
            <v>29.4</v>
          </cell>
          <cell r="F23">
            <v>0.4</v>
          </cell>
        </row>
        <row r="24">
          <cell r="B24" t="str">
            <v>April</v>
          </cell>
          <cell r="C24">
            <v>3.2</v>
          </cell>
          <cell r="D24">
            <v>5.8</v>
          </cell>
          <cell r="E24">
            <v>77</v>
          </cell>
          <cell r="F24">
            <v>12</v>
          </cell>
        </row>
        <row r="25">
          <cell r="B25" t="str">
            <v>May</v>
          </cell>
          <cell r="C25">
            <v>-0.3</v>
          </cell>
          <cell r="D25">
            <v>1.4</v>
          </cell>
          <cell r="E25">
            <v>4</v>
          </cell>
          <cell r="F25">
            <v>0</v>
          </cell>
        </row>
        <row r="26">
          <cell r="B26" t="str">
            <v>June</v>
          </cell>
          <cell r="C26">
            <v>-2.9</v>
          </cell>
          <cell r="D26">
            <v>0</v>
          </cell>
          <cell r="E26">
            <v>0.3</v>
          </cell>
          <cell r="F26">
            <v>5</v>
          </cell>
        </row>
        <row r="27">
          <cell r="B27" t="str">
            <v>July</v>
          </cell>
          <cell r="C27">
            <v>9.4</v>
          </cell>
          <cell r="D27">
            <v>2.8</v>
          </cell>
          <cell r="E27">
            <v>-1</v>
          </cell>
          <cell r="F27">
            <v>29</v>
          </cell>
        </row>
        <row r="28">
          <cell r="B28" t="str">
            <v>August</v>
          </cell>
          <cell r="C28">
            <v>5.2</v>
          </cell>
          <cell r="D28">
            <v>24</v>
          </cell>
          <cell r="E28">
            <v>3.1</v>
          </cell>
          <cell r="F28">
            <v>5.8</v>
          </cell>
        </row>
        <row r="29">
          <cell r="B29" t="str">
            <v>September</v>
          </cell>
          <cell r="C29">
            <v>2</v>
          </cell>
          <cell r="D29">
            <v>6.7</v>
          </cell>
          <cell r="E29">
            <v>-3</v>
          </cell>
          <cell r="F29">
            <v>4</v>
          </cell>
        </row>
        <row r="30">
          <cell r="B30" t="str">
            <v>October</v>
          </cell>
          <cell r="C30">
            <v>2.3</v>
          </cell>
          <cell r="D30">
            <v>1</v>
          </cell>
          <cell r="E30">
            <v>-6</v>
          </cell>
          <cell r="F30">
            <v>5</v>
          </cell>
        </row>
        <row r="31">
          <cell r="B31" t="str">
            <v>November</v>
          </cell>
          <cell r="C31">
            <v>2.7</v>
          </cell>
          <cell r="D31">
            <v>13</v>
          </cell>
          <cell r="E31">
            <v>-2.8</v>
          </cell>
          <cell r="F31">
            <v>3.4</v>
          </cell>
        </row>
        <row r="32">
          <cell r="B32" t="str">
            <v>December</v>
          </cell>
          <cell r="C32">
            <v>2.8</v>
          </cell>
          <cell r="D32">
            <v>-4.4</v>
          </cell>
          <cell r="E32">
            <v>4.9</v>
          </cell>
          <cell r="F32">
            <v>1.6</v>
          </cell>
        </row>
        <row r="34">
          <cell r="A34">
            <v>1997</v>
          </cell>
          <cell r="B34" t="str">
            <v>January</v>
          </cell>
          <cell r="C34">
            <v>5.3</v>
          </cell>
          <cell r="D34">
            <v>0</v>
          </cell>
          <cell r="E34">
            <v>2</v>
          </cell>
          <cell r="F34">
            <v>1.4</v>
          </cell>
        </row>
        <row r="35">
          <cell r="B35" t="str">
            <v>February</v>
          </cell>
          <cell r="C35">
            <v>15.3</v>
          </cell>
          <cell r="D35">
            <v>10.6</v>
          </cell>
          <cell r="E35">
            <v>7</v>
          </cell>
          <cell r="F35">
            <v>32.3</v>
          </cell>
        </row>
        <row r="36">
          <cell r="B36" t="str">
            <v>March</v>
          </cell>
          <cell r="C36">
            <v>5.4</v>
          </cell>
          <cell r="D36">
            <v>3</v>
          </cell>
          <cell r="E36">
            <v>1.1</v>
          </cell>
          <cell r="F36">
            <v>1.2</v>
          </cell>
        </row>
        <row r="37">
          <cell r="B37" t="str">
            <v>April</v>
          </cell>
          <cell r="C37">
            <v>7.4</v>
          </cell>
          <cell r="D37">
            <v>4.6</v>
          </cell>
          <cell r="E37">
            <v>-2.1</v>
          </cell>
          <cell r="F37">
            <v>14.7</v>
          </cell>
        </row>
        <row r="38">
          <cell r="B38" t="str">
            <v>May</v>
          </cell>
          <cell r="C38">
            <v>0.6</v>
          </cell>
          <cell r="D38">
            <v>-2.7</v>
          </cell>
          <cell r="E38">
            <v>30.5</v>
          </cell>
          <cell r="F38">
            <v>-0.7</v>
          </cell>
        </row>
        <row r="39">
          <cell r="B39" t="str">
            <v>June</v>
          </cell>
          <cell r="C39">
            <v>8.4</v>
          </cell>
          <cell r="D39">
            <v>0.7</v>
          </cell>
          <cell r="E39">
            <v>7.6</v>
          </cell>
          <cell r="F39">
            <v>-0.1</v>
          </cell>
        </row>
        <row r="40">
          <cell r="B40" t="str">
            <v>July</v>
          </cell>
          <cell r="C40">
            <v>7.7</v>
          </cell>
          <cell r="D40">
            <v>29.8</v>
          </cell>
          <cell r="E40">
            <v>1.9</v>
          </cell>
          <cell r="F40">
            <v>3.3</v>
          </cell>
        </row>
        <row r="41">
          <cell r="B41" t="str">
            <v>August</v>
          </cell>
          <cell r="C41">
            <v>24.9</v>
          </cell>
          <cell r="D41">
            <v>6.8</v>
          </cell>
          <cell r="E41">
            <v>-3.5</v>
          </cell>
          <cell r="F41">
            <v>23.7</v>
          </cell>
        </row>
        <row r="42">
          <cell r="B42" t="str">
            <v>September</v>
          </cell>
          <cell r="C42">
            <v>11.5</v>
          </cell>
          <cell r="D42">
            <v>15.9</v>
          </cell>
          <cell r="E42">
            <v>-1</v>
          </cell>
          <cell r="F42">
            <v>19.3</v>
          </cell>
        </row>
        <row r="43">
          <cell r="B43" t="str">
            <v>Ooctober</v>
          </cell>
          <cell r="C43">
            <v>-3.6</v>
          </cell>
          <cell r="D43">
            <v>9.6</v>
          </cell>
          <cell r="E43">
            <v>16.5</v>
          </cell>
          <cell r="F43">
            <v>-13.7</v>
          </cell>
        </row>
        <row r="44">
          <cell r="B44" t="str">
            <v>November</v>
          </cell>
          <cell r="C44">
            <v>2.5</v>
          </cell>
          <cell r="D44">
            <v>2.1</v>
          </cell>
          <cell r="E44">
            <v>5.8</v>
          </cell>
          <cell r="F44">
            <v>8.5</v>
          </cell>
        </row>
        <row r="45">
          <cell r="B45" t="str">
            <v>December</v>
          </cell>
          <cell r="C45">
            <v>-0.2</v>
          </cell>
          <cell r="D45">
            <v>-0.2</v>
          </cell>
          <cell r="E45">
            <v>2</v>
          </cell>
          <cell r="F45">
            <v>1.6</v>
          </cell>
        </row>
        <row r="47">
          <cell r="A47">
            <v>1998</v>
          </cell>
          <cell r="B47" t="str">
            <v>January</v>
          </cell>
          <cell r="C47">
            <v>-0.9</v>
          </cell>
          <cell r="D47">
            <v>7.2</v>
          </cell>
          <cell r="E47">
            <v>-7</v>
          </cell>
          <cell r="F47">
            <v>1.7</v>
          </cell>
        </row>
        <row r="48">
          <cell r="B48" t="str">
            <v>February</v>
          </cell>
          <cell r="C48">
            <v>0.2</v>
          </cell>
          <cell r="D48">
            <v>0.1</v>
          </cell>
          <cell r="E48">
            <v>-2.9</v>
          </cell>
          <cell r="F48">
            <v>0.1</v>
          </cell>
        </row>
        <row r="49">
          <cell r="B49" t="str">
            <v>March</v>
          </cell>
          <cell r="C49">
            <v>-1.3</v>
          </cell>
          <cell r="D49">
            <v>-1.6</v>
          </cell>
          <cell r="E49">
            <v>12.6</v>
          </cell>
          <cell r="F49">
            <v>-0.1</v>
          </cell>
        </row>
        <row r="50">
          <cell r="B50" t="str">
            <v>April</v>
          </cell>
          <cell r="C50">
            <v>-1.1</v>
          </cell>
          <cell r="D50">
            <v>0</v>
          </cell>
          <cell r="E50">
            <v>-1.3</v>
          </cell>
          <cell r="F50">
            <v>-2.9</v>
          </cell>
        </row>
        <row r="51">
          <cell r="B51" t="str">
            <v>May</v>
          </cell>
          <cell r="C51">
            <v>-0.6</v>
          </cell>
          <cell r="D51">
            <v>-9.2</v>
          </cell>
          <cell r="E51">
            <v>0.3</v>
          </cell>
          <cell r="F51">
            <v>3.8</v>
          </cell>
        </row>
        <row r="52">
          <cell r="B52" t="str">
            <v>June</v>
          </cell>
          <cell r="C52">
            <v>-2.2</v>
          </cell>
          <cell r="D52">
            <v>-0.4</v>
          </cell>
          <cell r="E52">
            <v>3.3</v>
          </cell>
          <cell r="F52">
            <v>-0.2</v>
          </cell>
        </row>
        <row r="53">
          <cell r="B53" t="str">
            <v>July</v>
          </cell>
          <cell r="C53">
            <v>-1.6</v>
          </cell>
          <cell r="D53">
            <v>13.8</v>
          </cell>
          <cell r="E53">
            <v>-0.2</v>
          </cell>
          <cell r="F53">
            <v>0</v>
          </cell>
        </row>
        <row r="54">
          <cell r="B54" t="str">
            <v>August</v>
          </cell>
          <cell r="C54">
            <v>0.8</v>
          </cell>
          <cell r="D54">
            <v>0.2</v>
          </cell>
          <cell r="E54">
            <v>0</v>
          </cell>
          <cell r="F54">
            <v>0.2</v>
          </cell>
        </row>
        <row r="55">
          <cell r="B55" t="str">
            <v>September</v>
          </cell>
          <cell r="C55">
            <v>0.5</v>
          </cell>
          <cell r="D55">
            <v>0</v>
          </cell>
          <cell r="E55">
            <v>-2.8</v>
          </cell>
          <cell r="F55">
            <v>0</v>
          </cell>
        </row>
        <row r="56">
          <cell r="B56" t="str">
            <v>October</v>
          </cell>
          <cell r="C56">
            <v>1</v>
          </cell>
          <cell r="D56">
            <v>-1.8</v>
          </cell>
          <cell r="E56">
            <v>37.2</v>
          </cell>
          <cell r="F56">
            <v>0.9</v>
          </cell>
        </row>
        <row r="57">
          <cell r="B57" t="str">
            <v>November</v>
          </cell>
          <cell r="C57">
            <v>3.9</v>
          </cell>
          <cell r="D57">
            <v>1.5</v>
          </cell>
          <cell r="E57">
            <v>-18</v>
          </cell>
          <cell r="F57">
            <v>0.5</v>
          </cell>
        </row>
        <row r="58">
          <cell r="B58" t="str">
            <v>December</v>
          </cell>
          <cell r="C58">
            <v>7.4</v>
          </cell>
          <cell r="D58">
            <v>14.6</v>
          </cell>
          <cell r="E58">
            <v>-0.8</v>
          </cell>
          <cell r="F58">
            <v>1</v>
          </cell>
        </row>
        <row r="60">
          <cell r="A60">
            <v>1999</v>
          </cell>
          <cell r="B60" t="str">
            <v>January</v>
          </cell>
          <cell r="C60">
            <v>2.8</v>
          </cell>
          <cell r="D60">
            <v>2.95</v>
          </cell>
          <cell r="E60">
            <v>-2.3</v>
          </cell>
          <cell r="F60">
            <v>0</v>
          </cell>
        </row>
        <row r="61">
          <cell r="B61" t="str">
            <v>February</v>
          </cell>
          <cell r="C61">
            <v>-1.2</v>
          </cell>
          <cell r="D61">
            <v>-2</v>
          </cell>
          <cell r="E61">
            <v>12.7</v>
          </cell>
          <cell r="F61">
            <v>0.8</v>
          </cell>
        </row>
        <row r="62">
          <cell r="B62" t="str">
            <v>March</v>
          </cell>
          <cell r="C62">
            <v>-0.4</v>
          </cell>
          <cell r="D62">
            <v>-0.1</v>
          </cell>
          <cell r="E62">
            <v>16</v>
          </cell>
          <cell r="F62">
            <v>0.3</v>
          </cell>
        </row>
        <row r="63">
          <cell r="B63" t="str">
            <v>April</v>
          </cell>
          <cell r="C63">
            <v>13.6</v>
          </cell>
          <cell r="D63">
            <v>7.9</v>
          </cell>
          <cell r="E63">
            <v>0.1</v>
          </cell>
          <cell r="F63">
            <v>1</v>
          </cell>
        </row>
        <row r="64">
          <cell r="B64" t="str">
            <v>May</v>
          </cell>
          <cell r="C64">
            <v>4.8</v>
          </cell>
          <cell r="D64">
            <v>7</v>
          </cell>
          <cell r="E64">
            <v>8.5</v>
          </cell>
          <cell r="F64">
            <v>0</v>
          </cell>
        </row>
        <row r="65">
          <cell r="B65" t="str">
            <v>June</v>
          </cell>
          <cell r="C65">
            <v>6.4</v>
          </cell>
          <cell r="D65">
            <v>3.1</v>
          </cell>
          <cell r="E65">
            <v>14.9</v>
          </cell>
          <cell r="F65">
            <v>1.1</v>
          </cell>
        </row>
        <row r="66">
          <cell r="B66" t="str">
            <v>July</v>
          </cell>
          <cell r="C66">
            <v>8.5</v>
          </cell>
          <cell r="D66">
            <v>0</v>
          </cell>
          <cell r="E66">
            <v>4.9</v>
          </cell>
          <cell r="F66">
            <v>1.2</v>
          </cell>
        </row>
        <row r="67">
          <cell r="B67" t="str">
            <v>August</v>
          </cell>
          <cell r="C67">
            <v>8.5</v>
          </cell>
          <cell r="D67">
            <v>22.4</v>
          </cell>
          <cell r="E67">
            <v>-4.9</v>
          </cell>
          <cell r="F67">
            <v>1.6</v>
          </cell>
        </row>
        <row r="68">
          <cell r="B68" t="str">
            <v>September</v>
          </cell>
          <cell r="C68">
            <v>4.2</v>
          </cell>
          <cell r="D68">
            <v>0.2</v>
          </cell>
          <cell r="E68">
            <v>1.7</v>
          </cell>
          <cell r="F68">
            <v>0</v>
          </cell>
        </row>
        <row r="69">
          <cell r="B69" t="str">
            <v>October</v>
          </cell>
          <cell r="C69">
            <v>1.5</v>
          </cell>
          <cell r="D69">
            <v>1.3</v>
          </cell>
          <cell r="E69">
            <v>-2.8</v>
          </cell>
          <cell r="F69">
            <v>-0.9</v>
          </cell>
        </row>
        <row r="70">
          <cell r="B70" t="str">
            <v>November</v>
          </cell>
          <cell r="C70">
            <v>0.6</v>
          </cell>
          <cell r="D70">
            <v>-2.2</v>
          </cell>
          <cell r="E70">
            <v>-2.1</v>
          </cell>
          <cell r="F70">
            <v>-0.6</v>
          </cell>
        </row>
        <row r="71">
          <cell r="B71" t="str">
            <v>December</v>
          </cell>
          <cell r="C71">
            <v>2.2</v>
          </cell>
          <cell r="D71">
            <v>0.7</v>
          </cell>
          <cell r="E71">
            <v>-3.4</v>
          </cell>
          <cell r="F71">
            <v>0.8</v>
          </cell>
        </row>
        <row r="73">
          <cell r="A73">
            <v>2000</v>
          </cell>
          <cell r="B73" t="str">
            <v>January</v>
          </cell>
          <cell r="C73">
            <v>3.5</v>
          </cell>
          <cell r="D73">
            <v>-6.3</v>
          </cell>
          <cell r="E73">
            <v>3.1</v>
          </cell>
          <cell r="F73">
            <v>0</v>
          </cell>
        </row>
        <row r="74">
          <cell r="B74" t="str">
            <v>February</v>
          </cell>
          <cell r="C74">
            <v>1.4</v>
          </cell>
          <cell r="D74">
            <v>0.3</v>
          </cell>
          <cell r="E74">
            <v>29.5</v>
          </cell>
          <cell r="F74">
            <v>-0.2</v>
          </cell>
        </row>
        <row r="75">
          <cell r="B75" t="str">
            <v>March</v>
          </cell>
          <cell r="C75">
            <v>-1.2</v>
          </cell>
          <cell r="D75">
            <v>0.1</v>
          </cell>
          <cell r="E75">
            <v>3.1</v>
          </cell>
          <cell r="F75">
            <v>0.8</v>
          </cell>
        </row>
        <row r="76">
          <cell r="B76" t="str">
            <v>April</v>
          </cell>
          <cell r="C76">
            <v>-1.5</v>
          </cell>
          <cell r="D76">
            <v>0.4</v>
          </cell>
          <cell r="E76">
            <v>-2.1</v>
          </cell>
          <cell r="F76">
            <v>3.7</v>
          </cell>
        </row>
        <row r="77">
          <cell r="B77" t="str">
            <v>May</v>
          </cell>
          <cell r="C77">
            <v>-0.2</v>
          </cell>
          <cell r="D77">
            <v>0.3</v>
          </cell>
          <cell r="E77">
            <v>1.1</v>
          </cell>
          <cell r="F77">
            <v>0</v>
          </cell>
        </row>
        <row r="78">
          <cell r="B78" t="str">
            <v>June</v>
          </cell>
          <cell r="C78">
            <v>5.8</v>
          </cell>
          <cell r="D78">
            <v>21.1</v>
          </cell>
          <cell r="E78">
            <v>-0.1</v>
          </cell>
          <cell r="F78">
            <v>2.7</v>
          </cell>
        </row>
        <row r="79">
          <cell r="B79" t="str">
            <v>July</v>
          </cell>
          <cell r="C79">
            <v>5.2</v>
          </cell>
          <cell r="D79">
            <v>-0.3</v>
          </cell>
          <cell r="E79">
            <v>0</v>
          </cell>
          <cell r="F79">
            <v>0.7</v>
          </cell>
        </row>
        <row r="80">
          <cell r="B80" t="str">
            <v>August</v>
          </cell>
          <cell r="C80">
            <v>1</v>
          </cell>
          <cell r="D80">
            <v>-12.6</v>
          </cell>
          <cell r="E80">
            <v>-0.5</v>
          </cell>
          <cell r="F80">
            <v>4.9</v>
          </cell>
        </row>
        <row r="81">
          <cell r="B81" t="str">
            <v>September</v>
          </cell>
          <cell r="C81">
            <v>3</v>
          </cell>
          <cell r="D81">
            <v>0.7</v>
          </cell>
          <cell r="E81">
            <v>7.6</v>
          </cell>
          <cell r="F81">
            <v>5.4</v>
          </cell>
        </row>
        <row r="82">
          <cell r="B82" t="str">
            <v>October</v>
          </cell>
          <cell r="C82">
            <v>4.5</v>
          </cell>
          <cell r="D82">
            <v>25.2</v>
          </cell>
          <cell r="E82">
            <v>-0.4</v>
          </cell>
          <cell r="F82">
            <v>1.5</v>
          </cell>
        </row>
        <row r="83">
          <cell r="B83" t="str">
            <v>November</v>
          </cell>
          <cell r="C83">
            <v>4.8</v>
          </cell>
          <cell r="D83">
            <v>15.4</v>
          </cell>
          <cell r="E83">
            <v>0.8</v>
          </cell>
          <cell r="F83">
            <v>2.5</v>
          </cell>
        </row>
        <row r="84">
          <cell r="B84" t="str">
            <v>December</v>
          </cell>
          <cell r="C84">
            <v>3.6</v>
          </cell>
          <cell r="D84">
            <v>1.8</v>
          </cell>
          <cell r="E84">
            <v>2.1</v>
          </cell>
          <cell r="F84">
            <v>-0.3</v>
          </cell>
        </row>
        <row r="86">
          <cell r="A86">
            <v>2001</v>
          </cell>
          <cell r="B86" t="str">
            <v>January</v>
          </cell>
          <cell r="C86">
            <v>5.4</v>
          </cell>
          <cell r="D86">
            <v>0</v>
          </cell>
          <cell r="E86">
            <v>7.8</v>
          </cell>
          <cell r="F86">
            <v>0.1</v>
          </cell>
        </row>
        <row r="87">
          <cell r="B87" t="str">
            <v>February</v>
          </cell>
          <cell r="C87">
            <v>3.7</v>
          </cell>
          <cell r="D87">
            <v>7.4</v>
          </cell>
          <cell r="E87">
            <v>1.4</v>
          </cell>
          <cell r="F87">
            <v>0</v>
          </cell>
        </row>
        <row r="88">
          <cell r="B88" t="str">
            <v>March</v>
          </cell>
          <cell r="C88">
            <v>-3.9</v>
          </cell>
          <cell r="D88">
            <v>0</v>
          </cell>
          <cell r="E88">
            <v>-1.4</v>
          </cell>
          <cell r="F88">
            <v>0.7</v>
          </cell>
        </row>
        <row r="89">
          <cell r="B89" t="str">
            <v>April</v>
          </cell>
          <cell r="C89">
            <v>1.9</v>
          </cell>
          <cell r="D89">
            <v>0.4</v>
          </cell>
          <cell r="E89">
            <v>-4.6</v>
          </cell>
          <cell r="F89">
            <v>-0.1</v>
          </cell>
        </row>
        <row r="90">
          <cell r="B90" t="str">
            <v>May</v>
          </cell>
          <cell r="C90">
            <v>6.8</v>
          </cell>
          <cell r="D90">
            <v>25.1</v>
          </cell>
          <cell r="E90">
            <v>7.1</v>
          </cell>
          <cell r="F90">
            <v>-0.2</v>
          </cell>
        </row>
        <row r="91">
          <cell r="B91" t="str">
            <v>June</v>
          </cell>
          <cell r="C91">
            <v>-1.6</v>
          </cell>
          <cell r="D91">
            <v>1.4</v>
          </cell>
          <cell r="E91">
            <v>3.9</v>
          </cell>
          <cell r="F91">
            <v>0.1</v>
          </cell>
        </row>
        <row r="92">
          <cell r="B92" t="str">
            <v>July</v>
          </cell>
          <cell r="C92">
            <v>-2</v>
          </cell>
          <cell r="D92">
            <v>0.3</v>
          </cell>
          <cell r="E92">
            <v>1.5</v>
          </cell>
          <cell r="F92">
            <v>0</v>
          </cell>
        </row>
        <row r="93">
          <cell r="B93" t="str">
            <v>August</v>
          </cell>
          <cell r="C93">
            <v>-1.1</v>
          </cell>
          <cell r="D93">
            <v>0.4</v>
          </cell>
          <cell r="E93">
            <v>21.2</v>
          </cell>
          <cell r="F93">
            <v>-0.2</v>
          </cell>
        </row>
        <row r="94">
          <cell r="B94" t="str">
            <v>September</v>
          </cell>
          <cell r="C94">
            <v>-0.5</v>
          </cell>
          <cell r="D94">
            <v>0.1</v>
          </cell>
          <cell r="E94">
            <v>-0.1</v>
          </cell>
          <cell r="F94">
            <v>-1</v>
          </cell>
        </row>
        <row r="95">
          <cell r="B95" t="str">
            <v>October</v>
          </cell>
          <cell r="C95">
            <v>-1.3</v>
          </cell>
          <cell r="D95">
            <v>-0.1</v>
          </cell>
          <cell r="E95">
            <v>-13.4</v>
          </cell>
          <cell r="F95">
            <v>0.2</v>
          </cell>
        </row>
        <row r="96">
          <cell r="B96" t="str">
            <v>November</v>
          </cell>
          <cell r="C96">
            <v>-0.8</v>
          </cell>
          <cell r="D96">
            <v>0</v>
          </cell>
          <cell r="E96">
            <v>-2.4</v>
          </cell>
          <cell r="F96">
            <v>0.2</v>
          </cell>
        </row>
        <row r="97">
          <cell r="B97" t="str">
            <v>December</v>
          </cell>
          <cell r="C97">
            <v>3</v>
          </cell>
          <cell r="D97">
            <v>0</v>
          </cell>
          <cell r="E97">
            <v>4.1</v>
          </cell>
          <cell r="F97">
            <v>-5.8</v>
          </cell>
        </row>
        <row r="99">
          <cell r="A99">
            <v>2002</v>
          </cell>
          <cell r="B99" t="str">
            <v>January</v>
          </cell>
          <cell r="C99">
            <v>1.2</v>
          </cell>
          <cell r="D99">
            <v>-2.6</v>
          </cell>
          <cell r="E99">
            <v>8.2</v>
          </cell>
          <cell r="F99">
            <v>0.1</v>
          </cell>
        </row>
        <row r="100">
          <cell r="B100" t="str">
            <v>February</v>
          </cell>
          <cell r="C100">
            <v>0.7999999999999972</v>
          </cell>
          <cell r="D100">
            <v>-4.3</v>
          </cell>
          <cell r="E100">
            <v>0</v>
          </cell>
          <cell r="F100">
            <v>1.9</v>
          </cell>
        </row>
        <row r="101">
          <cell r="B101" t="str">
            <v>March</v>
          </cell>
          <cell r="C101">
            <v>3.3</v>
          </cell>
          <cell r="D101">
            <v>0</v>
          </cell>
          <cell r="E101">
            <v>0</v>
          </cell>
          <cell r="F101">
            <v>1.2</v>
          </cell>
        </row>
        <row r="102">
          <cell r="B102" t="str">
            <v>April</v>
          </cell>
          <cell r="C102">
            <v>3.5999999999999943</v>
          </cell>
          <cell r="D102">
            <v>-3.2</v>
          </cell>
          <cell r="E102">
            <v>-6.7</v>
          </cell>
          <cell r="F102">
            <v>0.4</v>
          </cell>
        </row>
        <row r="103">
          <cell r="B103" t="str">
            <v>May</v>
          </cell>
          <cell r="C103">
            <v>-0.4000000000000057</v>
          </cell>
          <cell r="D103">
            <v>-0.6</v>
          </cell>
          <cell r="E103">
            <v>3.3</v>
          </cell>
          <cell r="F103">
            <v>0</v>
          </cell>
        </row>
        <row r="104">
          <cell r="B104" t="str">
            <v>June</v>
          </cell>
          <cell r="C104">
            <v>0.7</v>
          </cell>
          <cell r="D104">
            <v>0.1</v>
          </cell>
          <cell r="E104">
            <v>14.1</v>
          </cell>
          <cell r="F104">
            <v>-0.7</v>
          </cell>
        </row>
        <row r="105">
          <cell r="B105" t="str">
            <v>July</v>
          </cell>
          <cell r="C105">
            <v>0.5</v>
          </cell>
          <cell r="D105">
            <v>1</v>
          </cell>
          <cell r="E105">
            <v>0</v>
          </cell>
          <cell r="F105">
            <v>0.6</v>
          </cell>
        </row>
        <row r="106">
          <cell r="B106" t="str">
            <v>August</v>
          </cell>
          <cell r="C106">
            <v>0.9</v>
          </cell>
          <cell r="D106">
            <v>0.1</v>
          </cell>
          <cell r="E106">
            <v>0</v>
          </cell>
          <cell r="F106">
            <v>0.1</v>
          </cell>
        </row>
        <row r="108">
          <cell r="C108" t="str">
            <v>(Quarterly percent change; end-of-period)</v>
          </cell>
        </row>
        <row r="109">
          <cell r="A109">
            <v>1996</v>
          </cell>
          <cell r="B109" t="str">
            <v>Q1</v>
          </cell>
          <cell r="C109">
            <v>41.4</v>
          </cell>
          <cell r="D109">
            <v>39.9</v>
          </cell>
          <cell r="E109">
            <v>48.2</v>
          </cell>
          <cell r="F109">
            <v>16.7</v>
          </cell>
        </row>
        <row r="110">
          <cell r="B110" t="str">
            <v>Q2</v>
          </cell>
          <cell r="C110">
            <v>-2.8</v>
          </cell>
          <cell r="D110">
            <v>7.3</v>
          </cell>
          <cell r="E110">
            <v>84.1</v>
          </cell>
          <cell r="F110">
            <v>17.6</v>
          </cell>
        </row>
        <row r="111">
          <cell r="B111" t="str">
            <v>Q3</v>
          </cell>
          <cell r="C111">
            <v>17.4</v>
          </cell>
          <cell r="D111">
            <v>36</v>
          </cell>
          <cell r="E111">
            <v>-1</v>
          </cell>
          <cell r="F111">
            <v>40.9</v>
          </cell>
        </row>
        <row r="112">
          <cell r="B112" t="str">
            <v>Q4</v>
          </cell>
          <cell r="C112">
            <v>10.1</v>
          </cell>
          <cell r="D112">
            <v>9.1</v>
          </cell>
          <cell r="E112">
            <v>-7.3</v>
          </cell>
          <cell r="F112">
            <v>12</v>
          </cell>
        </row>
        <row r="113">
          <cell r="A113">
            <v>1997</v>
          </cell>
          <cell r="B113" t="str">
            <v>Q1</v>
          </cell>
          <cell r="C113">
            <v>28</v>
          </cell>
          <cell r="D113">
            <v>13.9</v>
          </cell>
          <cell r="E113">
            <v>10.3</v>
          </cell>
          <cell r="F113">
            <v>35.8</v>
          </cell>
        </row>
        <row r="114">
          <cell r="B114" t="str">
            <v>Q2</v>
          </cell>
          <cell r="C114">
            <v>17.1</v>
          </cell>
          <cell r="D114">
            <v>2.5</v>
          </cell>
          <cell r="E114">
            <v>37.5</v>
          </cell>
          <cell r="F114">
            <v>13.8</v>
          </cell>
        </row>
        <row r="115">
          <cell r="B115" t="str">
            <v>Q3</v>
          </cell>
          <cell r="C115">
            <v>50</v>
          </cell>
          <cell r="D115">
            <v>60.7</v>
          </cell>
          <cell r="E115">
            <v>-2.6</v>
          </cell>
          <cell r="F115">
            <v>52.4</v>
          </cell>
        </row>
        <row r="116">
          <cell r="B116" t="str">
            <v>Q4</v>
          </cell>
          <cell r="C116">
            <v>-1.4</v>
          </cell>
          <cell r="D116">
            <v>11.7</v>
          </cell>
          <cell r="E116">
            <v>25.7</v>
          </cell>
          <cell r="F116">
            <v>-4.9</v>
          </cell>
        </row>
        <row r="117">
          <cell r="A117">
            <v>1998</v>
          </cell>
          <cell r="B117" t="str">
            <v>Q1</v>
          </cell>
          <cell r="C117">
            <v>-2</v>
          </cell>
          <cell r="D117">
            <v>5.6</v>
          </cell>
          <cell r="E117">
            <v>1.7</v>
          </cell>
          <cell r="F117">
            <v>1.7</v>
          </cell>
        </row>
        <row r="118">
          <cell r="B118" t="str">
            <v>Q2</v>
          </cell>
          <cell r="C118">
            <v>-3.9</v>
          </cell>
          <cell r="D118">
            <v>-9.6</v>
          </cell>
          <cell r="E118">
            <v>2.3</v>
          </cell>
          <cell r="F118">
            <v>0.6</v>
          </cell>
        </row>
        <row r="119">
          <cell r="B119" t="str">
            <v>Q3</v>
          </cell>
          <cell r="C119">
            <v>-0.3</v>
          </cell>
          <cell r="D119">
            <v>14</v>
          </cell>
          <cell r="E119">
            <v>-3</v>
          </cell>
          <cell r="F119">
            <v>0.2</v>
          </cell>
        </row>
        <row r="120">
          <cell r="B120" t="str">
            <v>Q4</v>
          </cell>
          <cell r="C120">
            <v>12.7</v>
          </cell>
          <cell r="D120">
            <v>14.2</v>
          </cell>
          <cell r="E120">
            <v>11.6</v>
          </cell>
          <cell r="F120">
            <v>2.4</v>
          </cell>
        </row>
        <row r="121">
          <cell r="A121">
            <v>1999</v>
          </cell>
          <cell r="B121" t="str">
            <v>Q1</v>
          </cell>
          <cell r="C121">
            <v>1.160134400000004</v>
          </cell>
          <cell r="D121">
            <v>0.7901090000000011</v>
          </cell>
          <cell r="E121">
            <v>27.725163999999978</v>
          </cell>
          <cell r="F121">
            <v>1.1023999999999887</v>
          </cell>
        </row>
        <row r="122">
          <cell r="B122" t="str">
            <v>Q2</v>
          </cell>
          <cell r="C122">
            <v>26.7</v>
          </cell>
          <cell r="D122">
            <v>19</v>
          </cell>
          <cell r="E122">
            <v>24.8</v>
          </cell>
          <cell r="F122">
            <v>2.1</v>
          </cell>
        </row>
        <row r="123">
          <cell r="B123" t="str">
            <v>Q3</v>
          </cell>
          <cell r="C123">
            <v>22.7</v>
          </cell>
          <cell r="D123">
            <v>22.6</v>
          </cell>
          <cell r="E123">
            <v>1.5</v>
          </cell>
          <cell r="F123">
            <v>2.8</v>
          </cell>
        </row>
        <row r="124">
          <cell r="B124" t="str">
            <v>Q4</v>
          </cell>
          <cell r="C124">
            <v>4.4</v>
          </cell>
          <cell r="D124">
            <v>-0.2</v>
          </cell>
          <cell r="E124">
            <v>-8.1</v>
          </cell>
          <cell r="F124">
            <v>-0.7</v>
          </cell>
        </row>
        <row r="125">
          <cell r="A125">
            <v>2000</v>
          </cell>
          <cell r="B125" t="str">
            <v>Q1</v>
          </cell>
          <cell r="C125">
            <v>3.7</v>
          </cell>
          <cell r="D125">
            <v>-5.9</v>
          </cell>
          <cell r="E125">
            <v>37.7</v>
          </cell>
          <cell r="F125">
            <v>0.6</v>
          </cell>
        </row>
        <row r="126">
          <cell r="B126" t="str">
            <v>Q2</v>
          </cell>
          <cell r="C126">
            <v>4.004574000000005</v>
          </cell>
          <cell r="D126">
            <v>21.9</v>
          </cell>
          <cell r="E126">
            <v>-1.1</v>
          </cell>
          <cell r="F126">
            <v>6.5</v>
          </cell>
        </row>
        <row r="127">
          <cell r="B127" t="str">
            <v>Q3</v>
          </cell>
          <cell r="C127">
            <v>9.439560000000014</v>
          </cell>
          <cell r="D127">
            <v>-12.3</v>
          </cell>
          <cell r="E127">
            <v>7.1</v>
          </cell>
          <cell r="F127">
            <v>11.3</v>
          </cell>
        </row>
        <row r="128">
          <cell r="B128" t="str">
            <v>Q4</v>
          </cell>
          <cell r="C128">
            <v>13.458575999999994</v>
          </cell>
          <cell r="D128">
            <v>47.1</v>
          </cell>
          <cell r="E128">
            <v>2.5</v>
          </cell>
          <cell r="F128">
            <v>3.7</v>
          </cell>
        </row>
        <row r="129">
          <cell r="A129">
            <v>2001</v>
          </cell>
          <cell r="B129" t="str">
            <v>Q1</v>
          </cell>
          <cell r="C129">
            <v>5.037107800000001</v>
          </cell>
          <cell r="D129">
            <v>7.400000000000006</v>
          </cell>
          <cell r="E129">
            <v>7.778871200000026</v>
          </cell>
          <cell r="F129">
            <v>0.800699999999992</v>
          </cell>
        </row>
        <row r="130">
          <cell r="B130" t="str">
            <v>Q2</v>
          </cell>
          <cell r="C130">
            <v>7.08793279999999</v>
          </cell>
          <cell r="D130">
            <v>27.358805599999997</v>
          </cell>
          <cell r="E130">
            <v>6.158162599999997</v>
          </cell>
          <cell r="F130">
            <v>-0.20009980000001804</v>
          </cell>
        </row>
        <row r="131">
          <cell r="B131" t="str">
            <v>Q3</v>
          </cell>
          <cell r="C131">
            <v>-3.5626100000000065</v>
          </cell>
          <cell r="D131">
            <v>0.8019011999999606</v>
          </cell>
          <cell r="E131">
            <v>22.89498199999997</v>
          </cell>
          <cell r="F131">
            <v>-1.1979999999999933</v>
          </cell>
        </row>
        <row r="132">
          <cell r="B132" t="str">
            <v>Q4</v>
          </cell>
          <cell r="C132">
            <v>0.8477120000000014</v>
          </cell>
          <cell r="D132">
            <v>-0.09999999999999432</v>
          </cell>
          <cell r="E132">
            <v>-12.013014400000017</v>
          </cell>
          <cell r="F132">
            <v>-5.4228232000000105</v>
          </cell>
        </row>
        <row r="133">
          <cell r="A133">
            <v>2002</v>
          </cell>
          <cell r="B133" t="str">
            <v>Q1</v>
          </cell>
          <cell r="C133">
            <v>5.375916799999999</v>
          </cell>
          <cell r="D133">
            <v>-6.7882000000000176</v>
          </cell>
          <cell r="E133">
            <v>8.200000000000003</v>
          </cell>
          <cell r="F133">
            <v>3.225922799999978</v>
          </cell>
        </row>
        <row r="134">
          <cell r="B134" t="str">
            <v>Q2</v>
          </cell>
          <cell r="C134">
            <v>3.907899200000003</v>
          </cell>
          <cell r="D134">
            <v>-3.6845808000000204</v>
          </cell>
          <cell r="E134">
            <v>9.968324899999999</v>
          </cell>
          <cell r="F134">
            <v>-0.30280000000000484</v>
          </cell>
        </row>
        <row r="136">
          <cell r="C136" t="str">
            <v>(Annual percent change; end-of-period)</v>
          </cell>
        </row>
        <row r="137">
          <cell r="A137">
            <v>1996</v>
          </cell>
          <cell r="C137">
            <v>628.3</v>
          </cell>
          <cell r="D137">
            <v>503.3</v>
          </cell>
          <cell r="E137">
            <v>250.4</v>
          </cell>
          <cell r="F137">
            <v>452.1</v>
          </cell>
        </row>
        <row r="138">
          <cell r="A138">
            <v>1997</v>
          </cell>
          <cell r="C138">
            <v>121.7</v>
          </cell>
          <cell r="D138">
            <v>109.5</v>
          </cell>
          <cell r="E138">
            <v>85.7</v>
          </cell>
          <cell r="F138">
            <v>124</v>
          </cell>
        </row>
        <row r="139">
          <cell r="A139">
            <v>1998</v>
          </cell>
          <cell r="C139">
            <v>5.9</v>
          </cell>
          <cell r="D139">
            <v>24.4</v>
          </cell>
          <cell r="E139">
            <v>12.6</v>
          </cell>
          <cell r="F139">
            <v>5</v>
          </cell>
        </row>
        <row r="140">
          <cell r="A140">
            <v>1999</v>
          </cell>
          <cell r="C140">
            <v>64.0335763606297</v>
          </cell>
          <cell r="D140">
            <v>46.79413784040284</v>
          </cell>
          <cell r="E140">
            <v>48.64946638812248</v>
          </cell>
          <cell r="F140">
            <v>5.397130217812233</v>
          </cell>
        </row>
        <row r="141">
          <cell r="A141">
            <v>2000</v>
          </cell>
          <cell r="C141">
            <v>33.9</v>
          </cell>
          <cell r="D141">
            <v>48.1</v>
          </cell>
          <cell r="E141">
            <v>49.4</v>
          </cell>
          <cell r="F141">
            <v>23.7</v>
          </cell>
        </row>
        <row r="142">
          <cell r="A142">
            <v>2001</v>
          </cell>
          <cell r="C142">
            <v>9.394323676511274</v>
          </cell>
          <cell r="D142">
            <v>37.7</v>
          </cell>
          <cell r="E142">
            <v>23.7</v>
          </cell>
          <cell r="F142">
            <v>-6</v>
          </cell>
        </row>
        <row r="144">
          <cell r="A144" t="str">
            <v>   Sources: State Statistical Committee; and Fund staff estimates.</v>
          </cell>
        </row>
      </sheetData>
      <sheetData sheetId="24">
        <row r="1">
          <cell r="A1" t="str">
            <v>Table A-20. Tajikistan: Monthly Wages, 1998–2002 1/</v>
          </cell>
        </row>
        <row r="2">
          <cell r="A2" t="str">
            <v>(In somoni; unless otherwise specified)</v>
          </cell>
        </row>
        <row r="4">
          <cell r="B4" t="str">
            <v>Average monthly wage</v>
          </cell>
          <cell r="G4" t="str">
            <v>Minimum</v>
          </cell>
          <cell r="H4" t="str">
            <v>Real</v>
          </cell>
          <cell r="I4" t="str">
            <v>Percent </v>
          </cell>
        </row>
        <row r="5">
          <cell r="B5" t="str">
            <v>Total</v>
          </cell>
          <cell r="C5" t="str">
            <v>Industry</v>
          </cell>
          <cell r="D5" t="str">
            <v>Agriculture</v>
          </cell>
          <cell r="E5" t="str">
            <v>Construction</v>
          </cell>
          <cell r="F5" t="str">
            <v>Services</v>
          </cell>
          <cell r="G5" t="str">
            <v>wage</v>
          </cell>
          <cell r="H5" t="str">
            <v>wage</v>
          </cell>
          <cell r="I5" t="str">
            <v>change</v>
          </cell>
        </row>
        <row r="6">
          <cell r="H6" t="str">
            <v>total  2/</v>
          </cell>
          <cell r="I6" t="str">
            <v>in CPI</v>
          </cell>
        </row>
        <row r="8">
          <cell r="A8">
            <v>1995</v>
          </cell>
        </row>
        <row r="9">
          <cell r="A9" t="str">
            <v>  July</v>
          </cell>
          <cell r="B9">
            <v>771</v>
          </cell>
          <cell r="C9">
            <v>1500</v>
          </cell>
          <cell r="D9">
            <v>364</v>
          </cell>
          <cell r="E9">
            <v>1850</v>
          </cell>
          <cell r="F9">
            <v>747</v>
          </cell>
          <cell r="G9">
            <v>144</v>
          </cell>
          <cell r="H9">
            <v>100</v>
          </cell>
          <cell r="I9">
            <v>6.7</v>
          </cell>
        </row>
        <row r="10">
          <cell r="A10" t="str">
            <v>  August</v>
          </cell>
          <cell r="B10">
            <v>779</v>
          </cell>
          <cell r="C10">
            <v>1586</v>
          </cell>
          <cell r="D10">
            <v>409</v>
          </cell>
          <cell r="E10">
            <v>1539</v>
          </cell>
          <cell r="F10">
            <v>777</v>
          </cell>
          <cell r="G10">
            <v>144</v>
          </cell>
          <cell r="H10">
            <v>57</v>
          </cell>
          <cell r="I10">
            <v>78.1</v>
          </cell>
        </row>
        <row r="11">
          <cell r="A11" t="str">
            <v>  September</v>
          </cell>
          <cell r="B11">
            <v>963</v>
          </cell>
          <cell r="C11">
            <v>1843</v>
          </cell>
          <cell r="D11">
            <v>665</v>
          </cell>
          <cell r="E11">
            <v>1883</v>
          </cell>
          <cell r="F11">
            <v>775</v>
          </cell>
          <cell r="G11">
            <v>144</v>
          </cell>
          <cell r="H11">
            <v>43</v>
          </cell>
          <cell r="I11">
            <v>62.9</v>
          </cell>
        </row>
        <row r="12">
          <cell r="A12" t="str">
            <v>  October</v>
          </cell>
          <cell r="B12">
            <v>1142</v>
          </cell>
          <cell r="C12">
            <v>2339</v>
          </cell>
          <cell r="D12">
            <v>832</v>
          </cell>
          <cell r="E12">
            <v>2517</v>
          </cell>
          <cell r="F12">
            <v>888</v>
          </cell>
          <cell r="G12">
            <v>144</v>
          </cell>
          <cell r="H12">
            <v>33</v>
          </cell>
          <cell r="I12">
            <v>56.9</v>
          </cell>
        </row>
        <row r="13">
          <cell r="A13" t="str">
            <v>  November</v>
          </cell>
          <cell r="B13">
            <v>1032</v>
          </cell>
          <cell r="C13">
            <v>2371</v>
          </cell>
          <cell r="D13">
            <v>576</v>
          </cell>
          <cell r="E13">
            <v>2207</v>
          </cell>
          <cell r="F13">
            <v>852</v>
          </cell>
          <cell r="G13">
            <v>144</v>
          </cell>
          <cell r="H13">
            <v>24</v>
          </cell>
          <cell r="I13">
            <v>23.1</v>
          </cell>
        </row>
        <row r="14">
          <cell r="A14" t="str">
            <v>  December</v>
          </cell>
          <cell r="B14">
            <v>1564</v>
          </cell>
          <cell r="C14">
            <v>3458</v>
          </cell>
          <cell r="D14">
            <v>1265</v>
          </cell>
          <cell r="E14">
            <v>2574</v>
          </cell>
          <cell r="F14">
            <v>324</v>
          </cell>
          <cell r="G14">
            <v>144</v>
          </cell>
          <cell r="H14">
            <v>18</v>
          </cell>
          <cell r="I14">
            <v>67.5</v>
          </cell>
        </row>
        <row r="15">
          <cell r="A15">
            <v>1996</v>
          </cell>
        </row>
        <row r="16">
          <cell r="A16" t="str">
            <v>  January</v>
          </cell>
          <cell r="B16">
            <v>1.454</v>
          </cell>
          <cell r="C16">
            <v>3.673</v>
          </cell>
          <cell r="D16">
            <v>0.619</v>
          </cell>
          <cell r="E16">
            <v>2.595</v>
          </cell>
          <cell r="F16">
            <v>0.853</v>
          </cell>
          <cell r="G16">
            <v>0.144</v>
          </cell>
          <cell r="H16">
            <v>100</v>
          </cell>
          <cell r="I16">
            <v>10.8</v>
          </cell>
        </row>
        <row r="17">
          <cell r="A17" t="str">
            <v>  February</v>
          </cell>
          <cell r="B17">
            <v>1.463</v>
          </cell>
          <cell r="C17">
            <v>3.852</v>
          </cell>
          <cell r="D17">
            <v>0.669</v>
          </cell>
          <cell r="E17">
            <v>2.636</v>
          </cell>
          <cell r="F17">
            <v>0.852</v>
          </cell>
          <cell r="G17">
            <v>0.144</v>
          </cell>
          <cell r="H17">
            <v>84.12958371094847</v>
          </cell>
          <cell r="I17">
            <v>19.6</v>
          </cell>
        </row>
        <row r="18">
          <cell r="A18" t="str">
            <v>  March</v>
          </cell>
          <cell r="B18">
            <v>2.034</v>
          </cell>
          <cell r="C18">
            <v>6.816</v>
          </cell>
          <cell r="D18">
            <v>1.377</v>
          </cell>
          <cell r="E18">
            <v>3.326</v>
          </cell>
          <cell r="F18">
            <v>1.509</v>
          </cell>
          <cell r="G18">
            <v>0.144</v>
          </cell>
          <cell r="H18">
            <v>100.83176589675747</v>
          </cell>
          <cell r="I18">
            <v>16</v>
          </cell>
        </row>
        <row r="19">
          <cell r="A19" t="str">
            <v>  April</v>
          </cell>
          <cell r="B19">
            <v>2.023</v>
          </cell>
          <cell r="C19">
            <v>5.511</v>
          </cell>
          <cell r="D19">
            <v>1.109</v>
          </cell>
          <cell r="E19">
            <v>3.565</v>
          </cell>
          <cell r="F19">
            <v>1.2</v>
          </cell>
          <cell r="G19">
            <v>0.144</v>
          </cell>
          <cell r="H19">
            <v>97.55492350333263</v>
          </cell>
          <cell r="I19">
            <v>2.8</v>
          </cell>
        </row>
        <row r="20">
          <cell r="A20" t="str">
            <v>  May</v>
          </cell>
          <cell r="B20">
            <v>2.39</v>
          </cell>
          <cell r="C20">
            <v>6.912</v>
          </cell>
          <cell r="D20">
            <v>1.277</v>
          </cell>
          <cell r="E20">
            <v>3.663</v>
          </cell>
          <cell r="F20">
            <v>1.445</v>
          </cell>
          <cell r="G20">
            <v>0.144</v>
          </cell>
          <cell r="H20">
            <v>114.67933057056044</v>
          </cell>
          <cell r="I20">
            <v>0.5</v>
          </cell>
        </row>
        <row r="21">
          <cell r="A21" t="str">
            <v>  June</v>
          </cell>
          <cell r="B21">
            <v>2.725</v>
          </cell>
          <cell r="C21">
            <v>7.564</v>
          </cell>
          <cell r="D21">
            <v>1.673</v>
          </cell>
          <cell r="E21">
            <v>4.518</v>
          </cell>
          <cell r="F21">
            <v>1.635</v>
          </cell>
          <cell r="G21">
            <v>0.144</v>
          </cell>
          <cell r="H21">
            <v>155.28934684541548</v>
          </cell>
          <cell r="I21">
            <v>-15.8</v>
          </cell>
        </row>
        <row r="22">
          <cell r="A22" t="str">
            <v>  July</v>
          </cell>
          <cell r="B22">
            <v>2.718</v>
          </cell>
          <cell r="C22">
            <v>8.462</v>
          </cell>
          <cell r="D22">
            <v>1.359</v>
          </cell>
          <cell r="E22">
            <v>4.574</v>
          </cell>
          <cell r="F22">
            <v>1.782</v>
          </cell>
          <cell r="G22">
            <v>0.322</v>
          </cell>
          <cell r="H22">
            <v>164.4272170185782</v>
          </cell>
          <cell r="I22">
            <v>-5.8</v>
          </cell>
        </row>
        <row r="23">
          <cell r="A23" t="str">
            <v>  August</v>
          </cell>
          <cell r="B23">
            <v>2.771</v>
          </cell>
          <cell r="C23">
            <v>8.541</v>
          </cell>
          <cell r="D23">
            <v>1.33</v>
          </cell>
          <cell r="E23">
            <v>5.341</v>
          </cell>
          <cell r="F23">
            <v>1.806</v>
          </cell>
          <cell r="G23">
            <v>0.322</v>
          </cell>
          <cell r="H23">
            <v>164.66943738190142</v>
          </cell>
          <cell r="I23">
            <v>1.8</v>
          </cell>
        </row>
        <row r="24">
          <cell r="A24" t="str">
            <v>  September</v>
          </cell>
          <cell r="B24">
            <v>3.673</v>
          </cell>
          <cell r="C24">
            <v>10.906</v>
          </cell>
          <cell r="D24">
            <v>2.692</v>
          </cell>
          <cell r="E24">
            <v>6.162</v>
          </cell>
          <cell r="F24">
            <v>2.007</v>
          </cell>
          <cell r="G24">
            <v>0.322</v>
          </cell>
          <cell r="H24">
            <v>224.79061439401391</v>
          </cell>
          <cell r="I24">
            <v>-2.9</v>
          </cell>
        </row>
        <row r="25">
          <cell r="A25" t="str">
            <v>  October</v>
          </cell>
          <cell r="B25">
            <v>3.878</v>
          </cell>
          <cell r="C25">
            <v>13.107</v>
          </cell>
          <cell r="D25">
            <v>2.334</v>
          </cell>
          <cell r="E25">
            <v>5.828</v>
          </cell>
          <cell r="F25">
            <v>2.291</v>
          </cell>
          <cell r="G25">
            <v>0.322</v>
          </cell>
          <cell r="H25">
            <v>233.14025799159532</v>
          </cell>
          <cell r="I25">
            <v>1.8</v>
          </cell>
        </row>
        <row r="26">
          <cell r="A26" t="str">
            <v>  November</v>
          </cell>
          <cell r="B26">
            <v>3.516</v>
          </cell>
          <cell r="C26">
            <v>9.754</v>
          </cell>
          <cell r="D26">
            <v>2.219</v>
          </cell>
          <cell r="E26">
            <v>7.137</v>
          </cell>
          <cell r="F26">
            <v>2.317</v>
          </cell>
          <cell r="G26">
            <v>0.322</v>
          </cell>
          <cell r="H26">
            <v>206.42313891524736</v>
          </cell>
          <cell r="I26">
            <v>2.4</v>
          </cell>
        </row>
        <row r="27">
          <cell r="A27" t="str">
            <v>  December</v>
          </cell>
          <cell r="B27">
            <v>4.32</v>
          </cell>
          <cell r="C27">
            <v>10.868</v>
          </cell>
          <cell r="D27">
            <v>3.045</v>
          </cell>
          <cell r="E27">
            <v>8.649</v>
          </cell>
          <cell r="F27">
            <v>2.888</v>
          </cell>
          <cell r="G27">
            <v>0.322</v>
          </cell>
          <cell r="H27">
            <v>234.18808835742283</v>
          </cell>
          <cell r="I27">
            <v>8.3</v>
          </cell>
        </row>
        <row r="28">
          <cell r="A28">
            <v>1997</v>
          </cell>
        </row>
        <row r="29">
          <cell r="A29" t="str">
            <v>  January</v>
          </cell>
          <cell r="B29">
            <v>3.868</v>
          </cell>
          <cell r="C29">
            <v>10.153</v>
          </cell>
          <cell r="D29">
            <v>1.547</v>
          </cell>
          <cell r="E29">
            <v>7.553</v>
          </cell>
          <cell r="F29">
            <v>2.44</v>
          </cell>
          <cell r="G29">
            <v>0.322</v>
          </cell>
          <cell r="H29">
            <v>209.68507540891466</v>
          </cell>
          <cell r="I29">
            <v>4.1</v>
          </cell>
        </row>
        <row r="30">
          <cell r="A30" t="str">
            <v>  February</v>
          </cell>
          <cell r="B30">
            <v>3.733</v>
          </cell>
          <cell r="C30">
            <v>10.629</v>
          </cell>
          <cell r="D30">
            <v>1.492</v>
          </cell>
          <cell r="E30">
            <v>7.009</v>
          </cell>
          <cell r="F30">
            <v>2.48</v>
          </cell>
          <cell r="G30">
            <v>0.322</v>
          </cell>
          <cell r="H30">
            <v>199.57268012598144</v>
          </cell>
          <cell r="I30">
            <v>1.4</v>
          </cell>
        </row>
        <row r="31">
          <cell r="A31" t="str">
            <v>  March</v>
          </cell>
          <cell r="B31">
            <v>4.006</v>
          </cell>
          <cell r="C31">
            <v>11.628</v>
          </cell>
          <cell r="D31">
            <v>1.633</v>
          </cell>
          <cell r="E31">
            <v>7.614</v>
          </cell>
          <cell r="F31">
            <v>2.813</v>
          </cell>
          <cell r="G31">
            <v>0.322</v>
          </cell>
          <cell r="H31">
            <v>204.55371106985393</v>
          </cell>
          <cell r="I31">
            <v>4.7</v>
          </cell>
        </row>
        <row r="32">
          <cell r="A32" t="str">
            <v>  April</v>
          </cell>
          <cell r="B32">
            <v>3.693</v>
          </cell>
          <cell r="C32">
            <v>10.661</v>
          </cell>
          <cell r="D32">
            <v>1.513</v>
          </cell>
          <cell r="E32">
            <v>7.402</v>
          </cell>
          <cell r="F32">
            <v>2.837</v>
          </cell>
          <cell r="G32">
            <v>0.322</v>
          </cell>
          <cell r="H32">
            <v>154.31371252878674</v>
          </cell>
          <cell r="I32">
            <v>22.2</v>
          </cell>
        </row>
        <row r="33">
          <cell r="A33" t="str">
            <v>  May</v>
          </cell>
          <cell r="B33">
            <v>3.699</v>
          </cell>
          <cell r="C33">
            <v>11.39</v>
          </cell>
          <cell r="D33">
            <v>1.774</v>
          </cell>
          <cell r="E33">
            <v>7.674</v>
          </cell>
          <cell r="F33">
            <v>2.35</v>
          </cell>
          <cell r="G33">
            <v>0.322</v>
          </cell>
          <cell r="H33">
            <v>151.53375029705967</v>
          </cell>
          <cell r="I33">
            <v>2</v>
          </cell>
        </row>
        <row r="34">
          <cell r="A34" t="str">
            <v>  June</v>
          </cell>
          <cell r="B34">
            <v>4.33</v>
          </cell>
          <cell r="C34">
            <v>14.751</v>
          </cell>
          <cell r="D34">
            <v>2.115</v>
          </cell>
          <cell r="E34">
            <v>9.385</v>
          </cell>
          <cell r="F34">
            <v>2.58</v>
          </cell>
          <cell r="G34">
            <v>0.322</v>
          </cell>
          <cell r="H34">
            <v>162.29037911293958</v>
          </cell>
          <cell r="I34">
            <v>9.3</v>
          </cell>
        </row>
        <row r="35">
          <cell r="A35" t="str">
            <v>  July</v>
          </cell>
          <cell r="B35">
            <v>4.221</v>
          </cell>
          <cell r="C35">
            <v>14.569</v>
          </cell>
          <cell r="D35">
            <v>1.901</v>
          </cell>
          <cell r="E35">
            <v>9.74</v>
          </cell>
          <cell r="F35">
            <v>2.627</v>
          </cell>
          <cell r="G35">
            <v>0.322</v>
          </cell>
          <cell r="H35">
            <v>132.38912911490678</v>
          </cell>
          <cell r="I35">
            <v>19.5</v>
          </cell>
        </row>
        <row r="36">
          <cell r="A36" t="str">
            <v>  August</v>
          </cell>
          <cell r="B36">
            <v>4.389</v>
          </cell>
          <cell r="C36">
            <v>15.191</v>
          </cell>
          <cell r="D36">
            <v>2.096</v>
          </cell>
          <cell r="E36">
            <v>10.03</v>
          </cell>
          <cell r="F36">
            <v>2.68</v>
          </cell>
          <cell r="G36">
            <v>0.322</v>
          </cell>
          <cell r="H36">
            <v>111.46424954182739</v>
          </cell>
          <cell r="I36">
            <v>23.5</v>
          </cell>
        </row>
        <row r="37">
          <cell r="A37" t="str">
            <v>  September</v>
          </cell>
          <cell r="B37">
            <v>6.638</v>
          </cell>
          <cell r="C37">
            <v>19.814</v>
          </cell>
          <cell r="D37">
            <v>5.249</v>
          </cell>
          <cell r="E37">
            <v>12.16</v>
          </cell>
          <cell r="F37">
            <v>3.42</v>
          </cell>
          <cell r="G37">
            <v>0.322</v>
          </cell>
          <cell r="H37">
            <v>156.38262642156286</v>
          </cell>
          <cell r="I37">
            <v>7.8</v>
          </cell>
        </row>
        <row r="38">
          <cell r="A38" t="str">
            <v>  October</v>
          </cell>
          <cell r="B38">
            <v>6.632</v>
          </cell>
          <cell r="C38">
            <v>20.553</v>
          </cell>
          <cell r="D38">
            <v>4.667</v>
          </cell>
          <cell r="E38">
            <v>11.31</v>
          </cell>
          <cell r="F38">
            <v>3.539</v>
          </cell>
          <cell r="G38">
            <v>0.322</v>
          </cell>
          <cell r="H38">
            <v>154.54131972642674</v>
          </cell>
          <cell r="I38">
            <v>1.1</v>
          </cell>
        </row>
        <row r="39">
          <cell r="A39" t="str">
            <v>  November</v>
          </cell>
          <cell r="B39">
            <v>6.121</v>
          </cell>
          <cell r="C39">
            <v>20.727</v>
          </cell>
          <cell r="D39">
            <v>3.123</v>
          </cell>
          <cell r="E39">
            <v>12.087</v>
          </cell>
          <cell r="F39">
            <v>3.695</v>
          </cell>
          <cell r="G39">
            <v>0.322</v>
          </cell>
          <cell r="H39">
            <v>135.9712187903492</v>
          </cell>
          <cell r="I39">
            <v>4.9</v>
          </cell>
        </row>
        <row r="40">
          <cell r="A40" t="str">
            <v>  December</v>
          </cell>
          <cell r="B40">
            <v>7.701</v>
          </cell>
          <cell r="C40">
            <v>22.444</v>
          </cell>
          <cell r="D40">
            <v>4.813</v>
          </cell>
          <cell r="E40">
            <v>15.394</v>
          </cell>
          <cell r="F40" t="str">
            <v>…</v>
          </cell>
          <cell r="G40">
            <v>0.322</v>
          </cell>
          <cell r="H40">
            <v>167.22303470185398</v>
          </cell>
          <cell r="I40">
            <v>2.3</v>
          </cell>
        </row>
        <row r="41">
          <cell r="A41">
            <v>1998</v>
          </cell>
        </row>
        <row r="42">
          <cell r="A42" t="str">
            <v>  January</v>
          </cell>
          <cell r="B42">
            <v>7.201</v>
          </cell>
          <cell r="C42">
            <v>23.543</v>
          </cell>
          <cell r="D42">
            <v>2.08</v>
          </cell>
          <cell r="E42">
            <v>11.319</v>
          </cell>
          <cell r="F42">
            <v>4.77</v>
          </cell>
          <cell r="G42">
            <v>0.322</v>
          </cell>
          <cell r="H42">
            <v>155.58786678063396</v>
          </cell>
          <cell r="I42">
            <v>0.5</v>
          </cell>
        </row>
        <row r="43">
          <cell r="A43" t="str">
            <v>  February</v>
          </cell>
          <cell r="B43">
            <v>7.061</v>
          </cell>
          <cell r="C43">
            <v>22.598</v>
          </cell>
          <cell r="D43">
            <v>2.311</v>
          </cell>
          <cell r="E43">
            <v>12.527</v>
          </cell>
          <cell r="F43">
            <v>4.43</v>
          </cell>
          <cell r="G43">
            <v>0.322</v>
          </cell>
          <cell r="H43">
            <v>148.4075557137352</v>
          </cell>
          <cell r="I43">
            <v>2.8</v>
          </cell>
        </row>
        <row r="44">
          <cell r="A44" t="str">
            <v>  March</v>
          </cell>
          <cell r="B44">
            <v>7.644</v>
          </cell>
          <cell r="C44">
            <v>24.807</v>
          </cell>
          <cell r="D44">
            <v>2.91</v>
          </cell>
          <cell r="E44">
            <v>14.806</v>
          </cell>
          <cell r="F44">
            <v>5.38</v>
          </cell>
          <cell r="G44">
            <v>0.322</v>
          </cell>
          <cell r="H44">
            <v>159.70278820995452</v>
          </cell>
          <cell r="I44">
            <v>0.6</v>
          </cell>
        </row>
        <row r="45">
          <cell r="A45" t="str">
            <v>  April</v>
          </cell>
          <cell r="B45">
            <v>7.607</v>
          </cell>
          <cell r="C45">
            <v>25.139</v>
          </cell>
          <cell r="D45">
            <v>3.129</v>
          </cell>
          <cell r="E45">
            <v>14.385</v>
          </cell>
          <cell r="F45">
            <v>5.91</v>
          </cell>
          <cell r="G45">
            <v>1</v>
          </cell>
          <cell r="H45">
            <v>156.27312015891079</v>
          </cell>
          <cell r="I45">
            <v>1.7</v>
          </cell>
        </row>
        <row r="46">
          <cell r="A46" t="str">
            <v>  May</v>
          </cell>
          <cell r="B46">
            <v>7.632</v>
          </cell>
          <cell r="C46">
            <v>25.271</v>
          </cell>
          <cell r="D46">
            <v>3.181</v>
          </cell>
          <cell r="E46">
            <v>17.227</v>
          </cell>
          <cell r="F46">
            <v>6.43</v>
          </cell>
          <cell r="G46">
            <v>1</v>
          </cell>
          <cell r="H46">
            <v>162.97994120373414</v>
          </cell>
          <cell r="I46">
            <v>-3.8</v>
          </cell>
        </row>
        <row r="47">
          <cell r="A47" t="str">
            <v>  June</v>
          </cell>
          <cell r="B47">
            <v>8.676</v>
          </cell>
          <cell r="C47">
            <v>25.812</v>
          </cell>
          <cell r="D47">
            <v>3.501</v>
          </cell>
          <cell r="E47">
            <v>19.659</v>
          </cell>
          <cell r="F47">
            <v>8.42</v>
          </cell>
          <cell r="G47">
            <v>1</v>
          </cell>
          <cell r="H47">
            <v>194.61593185200934</v>
          </cell>
          <cell r="I47">
            <v>-4.8</v>
          </cell>
        </row>
        <row r="48">
          <cell r="A48" t="str">
            <v>  July</v>
          </cell>
          <cell r="B48">
            <v>8.802</v>
          </cell>
          <cell r="C48">
            <v>26.121</v>
          </cell>
          <cell r="D48">
            <v>3.738</v>
          </cell>
          <cell r="E48">
            <v>25.347</v>
          </cell>
          <cell r="F48">
            <v>8.07</v>
          </cell>
          <cell r="G48">
            <v>1</v>
          </cell>
          <cell r="H48">
            <v>208.05300769893745</v>
          </cell>
          <cell r="I48">
            <v>-5.1</v>
          </cell>
        </row>
        <row r="49">
          <cell r="A49" t="str">
            <v>  August</v>
          </cell>
          <cell r="B49">
            <v>8.933</v>
          </cell>
          <cell r="C49">
            <v>26.569</v>
          </cell>
          <cell r="D49">
            <v>3.967</v>
          </cell>
          <cell r="E49">
            <v>26.263</v>
          </cell>
          <cell r="F49">
            <v>8.08</v>
          </cell>
          <cell r="G49">
            <v>1</v>
          </cell>
          <cell r="H49">
            <v>216.12022178994496</v>
          </cell>
          <cell r="I49">
            <v>-2.3</v>
          </cell>
        </row>
        <row r="50">
          <cell r="A50" t="str">
            <v>  September</v>
          </cell>
          <cell r="B50">
            <v>10.514</v>
          </cell>
          <cell r="C50">
            <v>27.568</v>
          </cell>
          <cell r="D50">
            <v>6.433</v>
          </cell>
          <cell r="E50">
            <v>28.032</v>
          </cell>
          <cell r="F50">
            <v>7.9</v>
          </cell>
          <cell r="G50">
            <v>1</v>
          </cell>
          <cell r="H50">
            <v>250.11808236796153</v>
          </cell>
          <cell r="I50">
            <v>1.7</v>
          </cell>
        </row>
        <row r="51">
          <cell r="A51" t="str">
            <v>  October</v>
          </cell>
          <cell r="B51">
            <v>9.412</v>
          </cell>
          <cell r="C51">
            <v>26.818</v>
          </cell>
          <cell r="D51">
            <v>5.626</v>
          </cell>
          <cell r="E51">
            <v>21.249</v>
          </cell>
          <cell r="F51">
            <v>7.6</v>
          </cell>
          <cell r="G51">
            <v>1</v>
          </cell>
          <cell r="H51">
            <v>222.125543799429</v>
          </cell>
          <cell r="I51">
            <v>0.8</v>
          </cell>
        </row>
        <row r="52">
          <cell r="A52" t="str">
            <v>  November</v>
          </cell>
          <cell r="B52">
            <v>9.777</v>
          </cell>
          <cell r="C52">
            <v>28.305</v>
          </cell>
          <cell r="D52">
            <v>5.641</v>
          </cell>
          <cell r="E52">
            <v>23.556</v>
          </cell>
          <cell r="F52">
            <v>7.86</v>
          </cell>
          <cell r="G52">
            <v>1</v>
          </cell>
          <cell r="H52">
            <v>212.6632577812242</v>
          </cell>
          <cell r="I52">
            <v>8.5</v>
          </cell>
        </row>
        <row r="53">
          <cell r="A53" t="str">
            <v>  December</v>
          </cell>
          <cell r="B53">
            <v>11.744</v>
          </cell>
          <cell r="C53">
            <v>30.546</v>
          </cell>
          <cell r="D53">
            <v>8.01</v>
          </cell>
          <cell r="E53">
            <v>26.577</v>
          </cell>
          <cell r="F53">
            <v>8.56</v>
          </cell>
          <cell r="G53">
            <v>1</v>
          </cell>
          <cell r="H53">
            <v>248.2490042408983</v>
          </cell>
          <cell r="I53">
            <v>2.9</v>
          </cell>
        </row>
        <row r="54">
          <cell r="A54">
            <v>1999</v>
          </cell>
        </row>
        <row r="55">
          <cell r="A55" t="str">
            <v>  January</v>
          </cell>
          <cell r="B55">
            <v>10.689</v>
          </cell>
          <cell r="C55">
            <v>29.685</v>
          </cell>
          <cell r="D55">
            <v>3.267</v>
          </cell>
          <cell r="E55">
            <v>20.763</v>
          </cell>
          <cell r="F55">
            <v>7.85</v>
          </cell>
          <cell r="G55">
            <v>1</v>
          </cell>
          <cell r="H55">
            <v>218.9418847502338</v>
          </cell>
          <cell r="I55">
            <v>3.2</v>
          </cell>
        </row>
        <row r="56">
          <cell r="A56" t="str">
            <v>  February</v>
          </cell>
          <cell r="B56">
            <v>11.1</v>
          </cell>
          <cell r="C56">
            <v>27.655</v>
          </cell>
          <cell r="D56">
            <v>3.81</v>
          </cell>
          <cell r="E56">
            <v>32.117</v>
          </cell>
          <cell r="F56">
            <v>8.51</v>
          </cell>
          <cell r="G56">
            <v>1</v>
          </cell>
          <cell r="H56">
            <v>225.77990373193572</v>
          </cell>
          <cell r="I56">
            <v>0.7</v>
          </cell>
        </row>
        <row r="57">
          <cell r="A57" t="str">
            <v>  March</v>
          </cell>
          <cell r="B57">
            <v>11.551</v>
          </cell>
          <cell r="C57">
            <v>31.497</v>
          </cell>
          <cell r="D57">
            <v>4.281</v>
          </cell>
          <cell r="E57">
            <v>30.096</v>
          </cell>
          <cell r="F57">
            <v>9.376</v>
          </cell>
          <cell r="G57">
            <v>1</v>
          </cell>
          <cell r="H57">
            <v>228.9994966903386</v>
          </cell>
          <cell r="I57">
            <v>2.6</v>
          </cell>
        </row>
        <row r="58">
          <cell r="A58" t="str">
            <v>  April</v>
          </cell>
          <cell r="B58">
            <v>11.104</v>
          </cell>
          <cell r="C58">
            <v>32.025</v>
          </cell>
          <cell r="D58">
            <v>4.119</v>
          </cell>
          <cell r="E58">
            <v>29.375</v>
          </cell>
          <cell r="F58">
            <v>8.784</v>
          </cell>
          <cell r="G58">
            <v>1</v>
          </cell>
          <cell r="H58">
            <v>205.16093757950938</v>
          </cell>
          <cell r="I58">
            <v>7.3</v>
          </cell>
        </row>
        <row r="59">
          <cell r="A59" t="str">
            <v>  May</v>
          </cell>
          <cell r="B59">
            <v>10.836</v>
          </cell>
          <cell r="C59">
            <v>33.72</v>
          </cell>
          <cell r="D59">
            <v>4.2</v>
          </cell>
          <cell r="E59">
            <v>32.71</v>
          </cell>
          <cell r="F59">
            <v>8.93</v>
          </cell>
          <cell r="G59">
            <v>1</v>
          </cell>
          <cell r="H59">
            <v>200.40969640493915</v>
          </cell>
          <cell r="I59">
            <v>-0.1</v>
          </cell>
        </row>
        <row r="60">
          <cell r="A60" t="str">
            <v>  June</v>
          </cell>
          <cell r="B60">
            <v>11.323</v>
          </cell>
          <cell r="C60">
            <v>33.957</v>
          </cell>
          <cell r="D60">
            <v>4.854</v>
          </cell>
          <cell r="E60">
            <v>38.599</v>
          </cell>
          <cell r="F60">
            <v>9.517</v>
          </cell>
          <cell r="G60">
            <v>1</v>
          </cell>
          <cell r="H60">
            <v>212.82181500474238</v>
          </cell>
          <cell r="I60">
            <v>-1.6</v>
          </cell>
        </row>
        <row r="61">
          <cell r="A61" t="str">
            <v>  July</v>
          </cell>
          <cell r="B61">
            <v>11.802</v>
          </cell>
          <cell r="C61">
            <v>33.823</v>
          </cell>
          <cell r="D61">
            <v>4.652</v>
          </cell>
          <cell r="E61">
            <v>45.398</v>
          </cell>
          <cell r="F61">
            <v>10.195</v>
          </cell>
          <cell r="G61">
            <v>1</v>
          </cell>
          <cell r="H61">
            <v>202.57979460611907</v>
          </cell>
          <cell r="I61">
            <v>9.5</v>
          </cell>
        </row>
        <row r="62">
          <cell r="A62" t="str">
            <v>  August</v>
          </cell>
          <cell r="B62">
            <v>12.404</v>
          </cell>
          <cell r="C62">
            <v>34.422</v>
          </cell>
          <cell r="D62">
            <v>4.937</v>
          </cell>
          <cell r="E62">
            <v>47.424</v>
          </cell>
          <cell r="F62">
            <v>11.219</v>
          </cell>
          <cell r="G62">
            <v>1</v>
          </cell>
          <cell r="H62">
            <v>183.54572955886357</v>
          </cell>
          <cell r="I62">
            <v>16</v>
          </cell>
        </row>
        <row r="63">
          <cell r="A63" t="str">
            <v>  September</v>
          </cell>
          <cell r="B63">
            <v>14.233</v>
          </cell>
          <cell r="C63">
            <v>37.544</v>
          </cell>
          <cell r="D63">
            <v>9.509</v>
          </cell>
          <cell r="E63">
            <v>37.964</v>
          </cell>
          <cell r="F63">
            <v>10.844</v>
          </cell>
          <cell r="G63">
            <v>1</v>
          </cell>
          <cell r="H63">
            <v>213.60039985885152</v>
          </cell>
          <cell r="I63">
            <v>-1.4</v>
          </cell>
        </row>
        <row r="64">
          <cell r="A64" t="str">
            <v>  October</v>
          </cell>
          <cell r="B64">
            <v>13.949</v>
          </cell>
          <cell r="C64">
            <v>37.381</v>
          </cell>
          <cell r="D64">
            <v>8.815</v>
          </cell>
          <cell r="E64">
            <v>44.174</v>
          </cell>
          <cell r="F64">
            <v>10.5</v>
          </cell>
          <cell r="G64">
            <v>1</v>
          </cell>
          <cell r="H64">
            <v>213.61050688692129</v>
          </cell>
          <cell r="I64">
            <v>-2</v>
          </cell>
        </row>
        <row r="65">
          <cell r="A65" t="str">
            <v>  November</v>
          </cell>
          <cell r="B65">
            <v>13.879</v>
          </cell>
          <cell r="C65">
            <v>38.812</v>
          </cell>
          <cell r="D65">
            <v>7.727</v>
          </cell>
          <cell r="E65">
            <v>43.231</v>
          </cell>
          <cell r="F65">
            <v>10.778</v>
          </cell>
          <cell r="G65">
            <v>1</v>
          </cell>
          <cell r="H65">
            <v>220.01920224054743</v>
          </cell>
          <cell r="I65">
            <v>-3.4</v>
          </cell>
        </row>
        <row r="66">
          <cell r="A66" t="str">
            <v>  December</v>
          </cell>
          <cell r="B66">
            <v>15.919</v>
          </cell>
          <cell r="C66">
            <v>41.9</v>
          </cell>
          <cell r="D66">
            <v>9.804</v>
          </cell>
          <cell r="E66">
            <v>46.163</v>
          </cell>
          <cell r="F66">
            <v>11.686</v>
          </cell>
          <cell r="G66">
            <v>1</v>
          </cell>
          <cell r="H66">
            <v>258.56418888449787</v>
          </cell>
          <cell r="I66">
            <v>-2.4</v>
          </cell>
        </row>
        <row r="67">
          <cell r="A67">
            <v>2000</v>
          </cell>
        </row>
        <row r="68">
          <cell r="A68" t="str">
            <v>  January</v>
          </cell>
          <cell r="B68">
            <v>14.02698908716897</v>
          </cell>
          <cell r="C68">
            <v>39.45906863970404</v>
          </cell>
          <cell r="D68">
            <v>4.72990683604297</v>
          </cell>
          <cell r="E68">
            <v>30.65286050330656</v>
          </cell>
          <cell r="F68">
            <v>10.119088422164056</v>
          </cell>
          <cell r="G68">
            <v>1</v>
          </cell>
          <cell r="H68">
            <v>224.2452969224333</v>
          </cell>
          <cell r="I68">
            <v>1.6</v>
          </cell>
        </row>
        <row r="69">
          <cell r="A69" t="str">
            <v>  February</v>
          </cell>
          <cell r="B69">
            <v>14.059338852417508</v>
          </cell>
          <cell r="C69">
            <v>41.63647066082557</v>
          </cell>
          <cell r="D69">
            <v>4.457370296147851</v>
          </cell>
          <cell r="E69">
            <v>29.2869963710803</v>
          </cell>
          <cell r="F69">
            <v>10.284254817115741</v>
          </cell>
          <cell r="G69">
            <v>1</v>
          </cell>
          <cell r="H69">
            <v>222.97863391352445</v>
          </cell>
          <cell r="I69">
            <v>0.8</v>
          </cell>
        </row>
        <row r="70">
          <cell r="A70" t="str">
            <v>  March</v>
          </cell>
          <cell r="B70">
            <v>15.949655592528142</v>
          </cell>
          <cell r="C70">
            <v>50.144911725621725</v>
          </cell>
          <cell r="D70">
            <v>5.005961629746836</v>
          </cell>
          <cell r="E70">
            <v>39.15086935166994</v>
          </cell>
          <cell r="F70">
            <v>11.946847749169885</v>
          </cell>
          <cell r="G70">
            <v>1</v>
          </cell>
          <cell r="H70">
            <v>247.03000383831622</v>
          </cell>
          <cell r="I70">
            <v>2.4</v>
          </cell>
        </row>
        <row r="71">
          <cell r="A71" t="str">
            <v>  April</v>
          </cell>
          <cell r="B71">
            <v>14.424470983096855</v>
          </cell>
          <cell r="C71">
            <v>42.846420976287355</v>
          </cell>
          <cell r="D71">
            <v>4.843273745392175</v>
          </cell>
          <cell r="E71">
            <v>34.30248719824433</v>
          </cell>
          <cell r="F71">
            <v>12.189647682119205</v>
          </cell>
          <cell r="G71">
            <v>1</v>
          </cell>
          <cell r="H71">
            <v>216.27084066727477</v>
          </cell>
          <cell r="I71">
            <v>3.3</v>
          </cell>
        </row>
        <row r="72">
          <cell r="A72" t="str">
            <v>  May</v>
          </cell>
          <cell r="B72">
            <v>14.6062066092752</v>
          </cell>
          <cell r="C72">
            <v>43.160081197477695</v>
          </cell>
          <cell r="D72">
            <v>5.244795866935484</v>
          </cell>
          <cell r="E72">
            <v>39.25026982750314</v>
          </cell>
          <cell r="F72">
            <v>12.691081002185784</v>
          </cell>
          <cell r="G72">
            <v>1</v>
          </cell>
          <cell r="H72">
            <v>206.79477121938373</v>
          </cell>
          <cell r="I72">
            <v>5.9</v>
          </cell>
        </row>
        <row r="73">
          <cell r="A73" t="str">
            <v>  June</v>
          </cell>
          <cell r="B73">
            <v>14.957221859730371</v>
          </cell>
          <cell r="C73">
            <v>42.98582006619477</v>
          </cell>
          <cell r="D73">
            <v>6.1047116601436455</v>
          </cell>
          <cell r="E73">
            <v>40.15471627906977</v>
          </cell>
          <cell r="F73">
            <v>13.754361010932639</v>
          </cell>
          <cell r="G73">
            <v>1</v>
          </cell>
          <cell r="H73">
            <v>208.22462880191196</v>
          </cell>
          <cell r="I73">
            <v>1.7</v>
          </cell>
        </row>
        <row r="74">
          <cell r="A74" t="str">
            <v>  July</v>
          </cell>
          <cell r="B74">
            <v>14.556073702221115</v>
          </cell>
          <cell r="C74">
            <v>43.07115068761797</v>
          </cell>
          <cell r="D74">
            <v>5.539097150300559</v>
          </cell>
          <cell r="E74">
            <v>40.98326652372518</v>
          </cell>
          <cell r="F74">
            <v>13.536152325538024</v>
          </cell>
          <cell r="G74">
            <v>1</v>
          </cell>
          <cell r="H74">
            <v>202.23563608750158</v>
          </cell>
          <cell r="I74">
            <v>0.2</v>
          </cell>
        </row>
        <row r="75">
          <cell r="A75" t="str">
            <v>  August</v>
          </cell>
          <cell r="B75">
            <v>15.139169968029115</v>
          </cell>
          <cell r="C75">
            <v>45.02707325543896</v>
          </cell>
          <cell r="D75">
            <v>6.901105208539238</v>
          </cell>
          <cell r="E75">
            <v>44.0407182995358</v>
          </cell>
          <cell r="F75">
            <v>13.814530191831498</v>
          </cell>
          <cell r="G75">
            <v>1</v>
          </cell>
          <cell r="H75">
            <v>198.6184297914649</v>
          </cell>
          <cell r="I75">
            <v>5.9</v>
          </cell>
        </row>
        <row r="76">
          <cell r="A76" t="str">
            <v>  September</v>
          </cell>
          <cell r="B76">
            <v>19.429928870615377</v>
          </cell>
          <cell r="C76">
            <v>50.89921051687221</v>
          </cell>
          <cell r="D76">
            <v>14.091208916155814</v>
          </cell>
          <cell r="E76">
            <v>47.75394855275002</v>
          </cell>
          <cell r="F76">
            <v>13.68158727126056</v>
          </cell>
          <cell r="G76">
            <v>1</v>
          </cell>
          <cell r="H76">
            <v>237.12657353546416</v>
          </cell>
          <cell r="I76">
            <v>7.5</v>
          </cell>
        </row>
        <row r="77">
          <cell r="A77" t="str">
            <v>  October</v>
          </cell>
          <cell r="B77">
            <v>18.18715936200507</v>
          </cell>
          <cell r="C77">
            <v>49.36530811162052</v>
          </cell>
          <cell r="D77">
            <v>12.25578835952168</v>
          </cell>
          <cell r="E77">
            <v>44.411087163550704</v>
          </cell>
          <cell r="F77">
            <v>13.640867893435871</v>
          </cell>
          <cell r="G77">
            <v>1</v>
          </cell>
          <cell r="H77">
            <v>197.47293275174232</v>
          </cell>
          <cell r="I77">
            <v>12.4</v>
          </cell>
        </row>
        <row r="78">
          <cell r="A78" t="str">
            <v>  November</v>
          </cell>
          <cell r="B78">
            <v>16.436073564629286</v>
          </cell>
          <cell r="C78">
            <v>51.70693686109442</v>
          </cell>
          <cell r="D78">
            <v>7.833469062066736</v>
          </cell>
          <cell r="E78">
            <v>39.671847212926664</v>
          </cell>
          <cell r="F78">
            <v>13.600410863042118</v>
          </cell>
          <cell r="G78">
            <v>1</v>
          </cell>
          <cell r="H78">
            <v>165.7009800022148</v>
          </cell>
          <cell r="I78">
            <v>7.7</v>
          </cell>
        </row>
        <row r="79">
          <cell r="A79" t="str">
            <v>  December</v>
          </cell>
          <cell r="B79">
            <v>22.47</v>
          </cell>
          <cell r="C79">
            <v>63.14</v>
          </cell>
          <cell r="D79">
            <v>12.8</v>
          </cell>
          <cell r="E79">
            <v>55.17</v>
          </cell>
          <cell r="F79">
            <v>16.67</v>
          </cell>
          <cell r="G79">
            <v>1</v>
          </cell>
          <cell r="H79">
            <v>227.21390967057013</v>
          </cell>
          <cell r="I79">
            <v>-0.3</v>
          </cell>
        </row>
        <row r="80">
          <cell r="A80">
            <v>2001</v>
          </cell>
          <cell r="H80" t="str">
            <v/>
          </cell>
        </row>
        <row r="81">
          <cell r="A81" t="str">
            <v>  January</v>
          </cell>
          <cell r="B81">
            <v>19.48</v>
          </cell>
          <cell r="C81">
            <v>57.93</v>
          </cell>
          <cell r="D81">
            <v>5.57</v>
          </cell>
          <cell r="E81">
            <v>45.3</v>
          </cell>
          <cell r="F81">
            <v>13.92</v>
          </cell>
          <cell r="G81">
            <v>3</v>
          </cell>
          <cell r="H81">
            <v>192.36268846233807</v>
          </cell>
          <cell r="I81">
            <v>2.4</v>
          </cell>
        </row>
        <row r="82">
          <cell r="A82" t="str">
            <v>  February</v>
          </cell>
          <cell r="B82">
            <v>20.5</v>
          </cell>
          <cell r="C82">
            <v>63.86</v>
          </cell>
          <cell r="D82">
            <v>6.66</v>
          </cell>
          <cell r="E82">
            <v>46.13</v>
          </cell>
          <cell r="F82">
            <v>14.06</v>
          </cell>
          <cell r="G82">
            <v>3</v>
          </cell>
          <cell r="H82">
            <v>200.034651607706</v>
          </cell>
          <cell r="I82">
            <v>1.2</v>
          </cell>
        </row>
        <row r="83">
          <cell r="A83" t="str">
            <v>  March</v>
          </cell>
          <cell r="B83">
            <v>21.07</v>
          </cell>
          <cell r="C83">
            <v>63.64</v>
          </cell>
          <cell r="D83">
            <v>8.68</v>
          </cell>
          <cell r="E83">
            <v>48.96</v>
          </cell>
          <cell r="F83">
            <v>15.57</v>
          </cell>
          <cell r="G83">
            <v>3</v>
          </cell>
          <cell r="H83">
            <v>202.95813494687914</v>
          </cell>
          <cell r="I83">
            <v>1.3</v>
          </cell>
        </row>
        <row r="84">
          <cell r="A84" t="str">
            <v>  April</v>
          </cell>
          <cell r="B84">
            <v>19.66</v>
          </cell>
          <cell r="C84">
            <v>62.92</v>
          </cell>
          <cell r="D84">
            <v>7.29</v>
          </cell>
          <cell r="E84">
            <v>44.47</v>
          </cell>
          <cell r="F84">
            <v>16.49</v>
          </cell>
          <cell r="G84">
            <v>3</v>
          </cell>
          <cell r="H84">
            <v>185.4811155137297</v>
          </cell>
          <cell r="I84">
            <v>2.1</v>
          </cell>
        </row>
        <row r="85">
          <cell r="A85" t="str">
            <v>  May</v>
          </cell>
          <cell r="B85">
            <v>21.35</v>
          </cell>
          <cell r="C85">
            <v>66.06</v>
          </cell>
          <cell r="D85">
            <v>9.03</v>
          </cell>
          <cell r="E85">
            <v>54.55</v>
          </cell>
          <cell r="F85">
            <v>17.83</v>
          </cell>
          <cell r="G85">
            <v>3</v>
          </cell>
          <cell r="H85">
            <v>197.4758051691565</v>
          </cell>
          <cell r="I85">
            <v>2</v>
          </cell>
        </row>
        <row r="86">
          <cell r="A86" t="str">
            <v>  June</v>
          </cell>
          <cell r="B86">
            <v>23.68</v>
          </cell>
          <cell r="C86">
            <v>72.61</v>
          </cell>
          <cell r="D86">
            <v>10.91</v>
          </cell>
          <cell r="E86">
            <v>71.47</v>
          </cell>
          <cell r="F86">
            <v>21.38</v>
          </cell>
          <cell r="G86">
            <v>3</v>
          </cell>
          <cell r="H86">
            <v>220.79337587848576</v>
          </cell>
          <cell r="I86">
            <v>-0.8</v>
          </cell>
        </row>
        <row r="87">
          <cell r="A87" t="str">
            <v>  July</v>
          </cell>
          <cell r="B87">
            <v>23.04</v>
          </cell>
          <cell r="C87">
            <v>70.49</v>
          </cell>
          <cell r="D87">
            <v>10.64</v>
          </cell>
          <cell r="E87">
            <v>73.56</v>
          </cell>
          <cell r="F87">
            <v>20.04</v>
          </cell>
          <cell r="G87">
            <v>3</v>
          </cell>
          <cell r="H87">
            <v>215.25650034191318</v>
          </cell>
          <cell r="I87">
            <v>-0.2</v>
          </cell>
        </row>
        <row r="88">
          <cell r="A88" t="str">
            <v>  August</v>
          </cell>
          <cell r="B88">
            <v>23.56</v>
          </cell>
          <cell r="C88">
            <v>72.75</v>
          </cell>
          <cell r="D88">
            <v>12.61</v>
          </cell>
          <cell r="E88">
            <v>72.61</v>
          </cell>
          <cell r="F88">
            <v>18.96</v>
          </cell>
          <cell r="G88">
            <v>3</v>
          </cell>
          <cell r="H88">
            <v>222.1137436606312</v>
          </cell>
          <cell r="I88">
            <v>-0.9</v>
          </cell>
        </row>
        <row r="89">
          <cell r="A89" t="str">
            <v>  September</v>
          </cell>
          <cell r="B89">
            <v>33.34</v>
          </cell>
          <cell r="C89">
            <v>78.53</v>
          </cell>
          <cell r="D89">
            <v>30.86</v>
          </cell>
          <cell r="E89">
            <v>73.74</v>
          </cell>
          <cell r="F89">
            <v>19.24</v>
          </cell>
          <cell r="G89">
            <v>3</v>
          </cell>
          <cell r="H89">
            <v>315.2612427113874</v>
          </cell>
          <cell r="I89">
            <v>-0.3</v>
          </cell>
        </row>
        <row r="90">
          <cell r="A90" t="str">
            <v>  October</v>
          </cell>
          <cell r="B90">
            <v>27.57</v>
          </cell>
          <cell r="C90">
            <v>75.81</v>
          </cell>
          <cell r="D90">
            <v>20.97</v>
          </cell>
          <cell r="E90">
            <v>63.46</v>
          </cell>
          <cell r="F90">
            <v>18.87</v>
          </cell>
          <cell r="G90">
            <v>3</v>
          </cell>
          <cell r="H90">
            <v>258.1192413463728</v>
          </cell>
          <cell r="I90">
            <v>1</v>
          </cell>
        </row>
        <row r="91">
          <cell r="A91" t="str">
            <v>  November</v>
          </cell>
          <cell r="B91">
            <v>27.27</v>
          </cell>
          <cell r="C91">
            <v>84.23</v>
          </cell>
          <cell r="D91">
            <v>17.02</v>
          </cell>
          <cell r="E91">
            <v>56.38</v>
          </cell>
          <cell r="F91">
            <v>19.67</v>
          </cell>
          <cell r="G91">
            <v>3</v>
          </cell>
          <cell r="H91">
            <v>250.7962126594561</v>
          </cell>
          <cell r="I91">
            <v>1.8</v>
          </cell>
        </row>
        <row r="92">
          <cell r="A92" t="str">
            <v>  December</v>
          </cell>
          <cell r="B92">
            <v>32.27</v>
          </cell>
          <cell r="C92">
            <v>88.87</v>
          </cell>
          <cell r="D92">
            <v>20.07</v>
          </cell>
          <cell r="E92">
            <v>74.07</v>
          </cell>
          <cell r="F92">
            <v>23.05</v>
          </cell>
          <cell r="G92">
            <v>3</v>
          </cell>
          <cell r="H92">
            <v>290.10764096196897</v>
          </cell>
          <cell r="I92">
            <v>2.3</v>
          </cell>
        </row>
        <row r="93">
          <cell r="A93">
            <v>2002</v>
          </cell>
          <cell r="H93" t="str">
            <v/>
          </cell>
        </row>
        <row r="94">
          <cell r="A94" t="str">
            <v>  January</v>
          </cell>
          <cell r="B94">
            <v>26.52</v>
          </cell>
          <cell r="C94">
            <v>79.5</v>
          </cell>
          <cell r="D94">
            <v>8.5</v>
          </cell>
          <cell r="E94">
            <v>56.47</v>
          </cell>
          <cell r="F94">
            <v>22.02</v>
          </cell>
          <cell r="G94">
            <v>4</v>
          </cell>
          <cell r="H94">
            <v>234.66051201572532</v>
          </cell>
          <cell r="I94">
            <v>1.6</v>
          </cell>
        </row>
        <row r="95">
          <cell r="A95" t="str">
            <v>  February</v>
          </cell>
          <cell r="B95">
            <v>29.52</v>
          </cell>
          <cell r="C95">
            <v>80.45</v>
          </cell>
          <cell r="D95">
            <v>11.24</v>
          </cell>
          <cell r="E95">
            <v>54.69</v>
          </cell>
          <cell r="F95">
            <v>23.74</v>
          </cell>
          <cell r="G95">
            <v>4</v>
          </cell>
          <cell r="H95">
            <v>258.8759353863573</v>
          </cell>
          <cell r="I95">
            <v>0.9</v>
          </cell>
        </row>
        <row r="96">
          <cell r="A96" t="str">
            <v>  March</v>
          </cell>
          <cell r="B96">
            <v>31.64</v>
          </cell>
          <cell r="C96">
            <v>92.01</v>
          </cell>
          <cell r="D96">
            <v>11.88</v>
          </cell>
          <cell r="E96">
            <v>61.8</v>
          </cell>
          <cell r="F96">
            <v>28.5</v>
          </cell>
          <cell r="G96">
            <v>4</v>
          </cell>
          <cell r="H96">
            <v>276.361849202929</v>
          </cell>
          <cell r="I96">
            <v>0.4</v>
          </cell>
        </row>
        <row r="97">
          <cell r="A97" t="str">
            <v>  April</v>
          </cell>
          <cell r="B97">
            <v>28.7</v>
          </cell>
          <cell r="C97">
            <v>83</v>
          </cell>
          <cell r="D97">
            <v>10.82</v>
          </cell>
          <cell r="E97">
            <v>73.6</v>
          </cell>
          <cell r="F97">
            <v>25.6</v>
          </cell>
          <cell r="G97">
            <v>4</v>
          </cell>
          <cell r="H97">
            <v>243.14472196681822</v>
          </cell>
          <cell r="I97">
            <v>3.1</v>
          </cell>
        </row>
        <row r="98">
          <cell r="A98" t="str">
            <v>  May</v>
          </cell>
          <cell r="B98">
            <v>29.7</v>
          </cell>
          <cell r="C98">
            <v>85.36</v>
          </cell>
          <cell r="D98">
            <v>13.28</v>
          </cell>
          <cell r="E98">
            <v>69.52</v>
          </cell>
          <cell r="F98">
            <v>27.69</v>
          </cell>
          <cell r="G98">
            <v>4</v>
          </cell>
          <cell r="H98">
            <v>250.68911377778528</v>
          </cell>
          <cell r="I98">
            <v>0.37</v>
          </cell>
        </row>
        <row r="99">
          <cell r="A99" t="str">
            <v>  June</v>
          </cell>
          <cell r="B99">
            <v>31.41</v>
          </cell>
          <cell r="C99">
            <v>84.42</v>
          </cell>
          <cell r="D99">
            <v>15.7</v>
          </cell>
          <cell r="E99">
            <v>80.85</v>
          </cell>
          <cell r="F99">
            <v>29.8</v>
          </cell>
          <cell r="G99">
            <v>4</v>
          </cell>
          <cell r="H99">
            <v>266.99167111735807</v>
          </cell>
          <cell r="I99">
            <v>-0.7</v>
          </cell>
        </row>
        <row r="100">
          <cell r="A100" t="str">
            <v>  July</v>
          </cell>
          <cell r="B100">
            <v>30.73</v>
          </cell>
          <cell r="C100">
            <v>86.49</v>
          </cell>
          <cell r="D100">
            <v>15.35</v>
          </cell>
          <cell r="E100">
            <v>73.48</v>
          </cell>
          <cell r="F100">
            <v>27.92</v>
          </cell>
          <cell r="G100">
            <v>4</v>
          </cell>
          <cell r="H100">
            <v>259.13841933858686</v>
          </cell>
          <cell r="I100">
            <v>0.8</v>
          </cell>
        </row>
        <row r="101">
          <cell r="A101" t="str">
            <v>  August</v>
          </cell>
        </row>
        <row r="103">
          <cell r="A103" t="str">
            <v>Sources: State Statistical Committee; and Fund staff estimates.</v>
          </cell>
        </row>
        <row r="105">
          <cell r="A105" t="str">
            <v>1/ Data are based on preliminary monthly figures on wages and employment, while average annual wages reported in Table 21 are final and reconciled annual data. As a result, annual averages in Table 21 may differ from data reported in Table 20.</v>
          </cell>
        </row>
        <row r="108">
          <cell r="A108" t="str">
            <v>2/ Index deflated by the CPI (July 1995=100).</v>
          </cell>
        </row>
      </sheetData>
      <sheetData sheetId="25">
        <row r="1">
          <cell r="B1" t="str">
            <v>Table A-21. Tajikistan: Average Monthly Wages by Sector, 1996–2002 1/</v>
          </cell>
        </row>
        <row r="3">
          <cell r="D3">
            <v>1985</v>
          </cell>
          <cell r="E3">
            <v>1990</v>
          </cell>
          <cell r="F3">
            <v>1991</v>
          </cell>
          <cell r="G3">
            <v>1992</v>
          </cell>
          <cell r="H3">
            <v>1993</v>
          </cell>
          <cell r="I3">
            <v>1994</v>
          </cell>
          <cell r="J3">
            <v>1995</v>
          </cell>
          <cell r="K3">
            <v>1996</v>
          </cell>
          <cell r="L3">
            <v>1997</v>
          </cell>
          <cell r="M3">
            <v>1998</v>
          </cell>
          <cell r="N3">
            <v>1999</v>
          </cell>
          <cell r="O3">
            <v>2000</v>
          </cell>
          <cell r="P3">
            <v>2001</v>
          </cell>
        </row>
        <row r="6">
          <cell r="J6" t="str">
            <v>(In somoni)</v>
          </cell>
          <cell r="K6" t="str">
            <v>(In somoni)</v>
          </cell>
        </row>
        <row r="8">
          <cell r="B8" t="str">
            <v>Total economy</v>
          </cell>
          <cell r="C8" t="str">
            <v>Всего по экономике</v>
          </cell>
          <cell r="D8">
            <v>158</v>
          </cell>
          <cell r="E8">
            <v>207</v>
          </cell>
          <cell r="F8">
            <v>340</v>
          </cell>
          <cell r="G8">
            <v>1909</v>
          </cell>
          <cell r="H8">
            <v>16155</v>
          </cell>
          <cell r="I8">
            <v>34904</v>
          </cell>
          <cell r="J8">
            <v>0.922</v>
          </cell>
          <cell r="K8">
            <v>2.95</v>
          </cell>
          <cell r="L8">
            <v>4.96</v>
          </cell>
          <cell r="M8">
            <v>9.17</v>
          </cell>
          <cell r="N8">
            <v>11.61</v>
          </cell>
          <cell r="O8">
            <v>15.57</v>
          </cell>
          <cell r="P8">
            <v>25.07</v>
          </cell>
        </row>
        <row r="10">
          <cell r="B10" t="str">
            <v>Of which: </v>
          </cell>
          <cell r="K10" t="str">
            <v/>
          </cell>
          <cell r="L10" t="str">
            <v/>
          </cell>
          <cell r="M10" t="str">
            <v/>
          </cell>
          <cell r="N10" t="str">
            <v/>
          </cell>
          <cell r="O10" t="str">
            <v/>
          </cell>
          <cell r="P10" t="str">
            <v/>
          </cell>
        </row>
        <row r="11">
          <cell r="B11" t="str">
            <v>Agriculture</v>
          </cell>
          <cell r="C11" t="str">
            <v>С/х-во</v>
          </cell>
          <cell r="D11">
            <v>135</v>
          </cell>
          <cell r="E11">
            <v>177</v>
          </cell>
          <cell r="F11">
            <v>315</v>
          </cell>
          <cell r="G11">
            <v>1425</v>
          </cell>
          <cell r="H11">
            <v>11097</v>
          </cell>
          <cell r="I11">
            <v>18192</v>
          </cell>
          <cell r="J11">
            <v>0.81</v>
          </cell>
          <cell r="K11">
            <v>1.76</v>
          </cell>
          <cell r="L11">
            <v>3.07</v>
          </cell>
          <cell r="M11">
            <v>5.26</v>
          </cell>
          <cell r="N11">
            <v>5.38</v>
          </cell>
          <cell r="O11">
            <v>7.78</v>
          </cell>
          <cell r="P11">
            <v>15.04</v>
          </cell>
        </row>
        <row r="12">
          <cell r="B12" t="str">
            <v>Industry</v>
          </cell>
          <cell r="C12" t="str">
            <v>Промышленность</v>
          </cell>
          <cell r="D12">
            <v>175</v>
          </cell>
          <cell r="E12">
            <v>231</v>
          </cell>
          <cell r="F12">
            <v>389</v>
          </cell>
          <cell r="G12">
            <v>2522</v>
          </cell>
          <cell r="H12">
            <v>26906</v>
          </cell>
          <cell r="I12">
            <v>65162</v>
          </cell>
          <cell r="J12">
            <v>1.598</v>
          </cell>
          <cell r="K12">
            <v>8.4</v>
          </cell>
          <cell r="L12">
            <v>14.43</v>
          </cell>
          <cell r="M12">
            <v>28.34</v>
          </cell>
          <cell r="N12">
            <v>35.82</v>
          </cell>
          <cell r="O12">
            <v>47.12</v>
          </cell>
          <cell r="P12">
            <v>69.81</v>
          </cell>
        </row>
        <row r="13">
          <cell r="B13" t="str">
            <v>Forestry</v>
          </cell>
          <cell r="C13" t="str">
            <v>Лесное хоз-во</v>
          </cell>
          <cell r="D13">
            <v>120</v>
          </cell>
          <cell r="E13">
            <v>164</v>
          </cell>
          <cell r="F13">
            <v>229</v>
          </cell>
          <cell r="G13">
            <v>1322</v>
          </cell>
          <cell r="H13">
            <v>10721</v>
          </cell>
          <cell r="I13">
            <v>18171</v>
          </cell>
          <cell r="J13">
            <v>0.395</v>
          </cell>
          <cell r="K13">
            <v>0.85</v>
          </cell>
          <cell r="L13">
            <v>1.657</v>
          </cell>
          <cell r="M13">
            <v>4.371</v>
          </cell>
          <cell r="N13">
            <v>5.805</v>
          </cell>
          <cell r="O13">
            <v>5.3</v>
          </cell>
          <cell r="P13">
            <v>6.25</v>
          </cell>
        </row>
        <row r="14">
          <cell r="B14" t="str">
            <v>Transportation</v>
          </cell>
          <cell r="C14" t="str">
            <v>Транспорт</v>
          </cell>
          <cell r="D14">
            <v>176</v>
          </cell>
          <cell r="E14">
            <v>223</v>
          </cell>
          <cell r="F14">
            <v>324</v>
          </cell>
          <cell r="G14">
            <v>1611</v>
          </cell>
          <cell r="H14">
            <v>17916</v>
          </cell>
          <cell r="I14">
            <v>47377</v>
          </cell>
          <cell r="J14">
            <v>1.231</v>
          </cell>
          <cell r="K14">
            <v>4.463</v>
          </cell>
          <cell r="L14">
            <v>8.487</v>
          </cell>
          <cell r="M14">
            <v>16.131</v>
          </cell>
          <cell r="N14">
            <v>23.223</v>
          </cell>
          <cell r="O14">
            <v>30.96</v>
          </cell>
          <cell r="P14">
            <v>50.34</v>
          </cell>
        </row>
        <row r="15">
          <cell r="B15" t="str">
            <v>Communication</v>
          </cell>
          <cell r="C15" t="str">
            <v>Связь</v>
          </cell>
          <cell r="D15">
            <v>136</v>
          </cell>
          <cell r="E15">
            <v>191</v>
          </cell>
          <cell r="F15">
            <v>330</v>
          </cell>
          <cell r="G15">
            <v>2083</v>
          </cell>
          <cell r="H15">
            <v>17299</v>
          </cell>
          <cell r="I15">
            <v>46661</v>
          </cell>
          <cell r="J15">
            <v>1.113</v>
          </cell>
          <cell r="K15">
            <v>5.62</v>
          </cell>
          <cell r="L15">
            <v>10.197</v>
          </cell>
          <cell r="M15">
            <v>19.366</v>
          </cell>
          <cell r="N15">
            <v>28.672</v>
          </cell>
          <cell r="O15">
            <v>38.44</v>
          </cell>
          <cell r="P15">
            <v>58.72</v>
          </cell>
        </row>
        <row r="16">
          <cell r="B16" t="str">
            <v>Construction</v>
          </cell>
          <cell r="C16" t="str">
            <v>Строительство</v>
          </cell>
          <cell r="D16">
            <v>200</v>
          </cell>
          <cell r="E16">
            <v>276</v>
          </cell>
          <cell r="F16">
            <v>434</v>
          </cell>
          <cell r="G16">
            <v>2616</v>
          </cell>
          <cell r="H16">
            <v>32376</v>
          </cell>
          <cell r="I16">
            <v>76674</v>
          </cell>
          <cell r="J16">
            <v>1.278</v>
          </cell>
          <cell r="K16">
            <v>4.83</v>
          </cell>
          <cell r="L16">
            <v>9.52</v>
          </cell>
          <cell r="M16">
            <v>22.24</v>
          </cell>
          <cell r="N16">
            <v>37.04</v>
          </cell>
          <cell r="O16">
            <v>38.91</v>
          </cell>
          <cell r="P16">
            <v>58.79</v>
          </cell>
        </row>
        <row r="17">
          <cell r="B17" t="str">
            <v>Trade and supplies</v>
          </cell>
          <cell r="C17" t="str">
            <v>Торговля и снабжение</v>
          </cell>
          <cell r="D17">
            <v>135</v>
          </cell>
          <cell r="E17">
            <v>190</v>
          </cell>
          <cell r="F17">
            <v>295</v>
          </cell>
          <cell r="G17">
            <v>1440</v>
          </cell>
          <cell r="H17">
            <v>14359</v>
          </cell>
          <cell r="I17">
            <v>33478</v>
          </cell>
          <cell r="J17">
            <v>0.671</v>
          </cell>
          <cell r="K17">
            <v>2.635</v>
          </cell>
          <cell r="L17">
            <v>4.595</v>
          </cell>
          <cell r="M17">
            <v>8.262</v>
          </cell>
          <cell r="N17">
            <v>11.87</v>
          </cell>
          <cell r="O17">
            <v>16.87</v>
          </cell>
          <cell r="P17">
            <v>19.84</v>
          </cell>
        </row>
        <row r="18">
          <cell r="B18" t="str">
            <v>Housing and municipal services</v>
          </cell>
          <cell r="C18" t="str">
            <v>Жил.-ком. Услуги </v>
          </cell>
          <cell r="D18">
            <v>119</v>
          </cell>
          <cell r="E18">
            <v>160</v>
          </cell>
          <cell r="F18">
            <v>273</v>
          </cell>
          <cell r="G18">
            <v>1814</v>
          </cell>
          <cell r="H18">
            <v>16382</v>
          </cell>
          <cell r="I18">
            <v>38046</v>
          </cell>
          <cell r="J18">
            <v>0.965</v>
          </cell>
          <cell r="K18">
            <v>3.419</v>
          </cell>
          <cell r="L18">
            <v>5.653</v>
          </cell>
          <cell r="M18">
            <v>12.403</v>
          </cell>
          <cell r="N18">
            <v>16.957</v>
          </cell>
          <cell r="O18">
            <v>18.33</v>
          </cell>
          <cell r="P18">
            <v>26.18</v>
          </cell>
        </row>
        <row r="19">
          <cell r="B19" t="str">
            <v>Health care</v>
          </cell>
          <cell r="C19" t="str">
            <v>Здравоохранение</v>
          </cell>
          <cell r="D19">
            <v>131</v>
          </cell>
          <cell r="E19">
            <v>167</v>
          </cell>
          <cell r="F19">
            <v>269</v>
          </cell>
          <cell r="G19">
            <v>1558</v>
          </cell>
          <cell r="H19">
            <v>10384</v>
          </cell>
          <cell r="I19">
            <v>26018</v>
          </cell>
          <cell r="J19">
            <v>0.51</v>
          </cell>
          <cell r="K19">
            <v>1.243</v>
          </cell>
          <cell r="L19">
            <v>2.122</v>
          </cell>
          <cell r="M19">
            <v>3.063</v>
          </cell>
          <cell r="N19">
            <v>4.472</v>
          </cell>
          <cell r="O19">
            <v>6.73</v>
          </cell>
          <cell r="P19">
            <v>8.84</v>
          </cell>
        </row>
        <row r="20">
          <cell r="B20" t="str">
            <v>Education</v>
          </cell>
          <cell r="C20" t="str">
            <v>Образование</v>
          </cell>
          <cell r="D20">
            <v>161</v>
          </cell>
          <cell r="E20">
            <v>183</v>
          </cell>
          <cell r="F20">
            <v>294</v>
          </cell>
          <cell r="G20">
            <v>1721</v>
          </cell>
          <cell r="H20">
            <v>12072</v>
          </cell>
          <cell r="I20">
            <v>28341</v>
          </cell>
          <cell r="J20">
            <v>0.543</v>
          </cell>
          <cell r="K20">
            <v>1.565</v>
          </cell>
          <cell r="L20">
            <v>2.738</v>
          </cell>
          <cell r="M20">
            <v>6.44</v>
          </cell>
          <cell r="N20">
            <v>7.621</v>
          </cell>
          <cell r="O20">
            <v>11.56</v>
          </cell>
          <cell r="P20">
            <v>16.51</v>
          </cell>
        </row>
        <row r="21">
          <cell r="B21" t="str">
            <v>Arts and culture</v>
          </cell>
          <cell r="C21" t="str">
            <v>Искусство и культура</v>
          </cell>
          <cell r="D21">
            <v>124</v>
          </cell>
          <cell r="E21">
            <v>158</v>
          </cell>
          <cell r="F21">
            <v>254</v>
          </cell>
          <cell r="G21">
            <v>1437</v>
          </cell>
          <cell r="H21">
            <v>10131</v>
          </cell>
          <cell r="I21">
            <v>22532</v>
          </cell>
          <cell r="J21">
            <v>0.698</v>
          </cell>
          <cell r="K21">
            <v>1.765</v>
          </cell>
          <cell r="L21">
            <v>2.648</v>
          </cell>
          <cell r="M21">
            <v>5.361</v>
          </cell>
          <cell r="N21">
            <v>8.267</v>
          </cell>
          <cell r="O21">
            <v>11.53</v>
          </cell>
          <cell r="P21">
            <v>15.23</v>
          </cell>
        </row>
        <row r="22">
          <cell r="B22" t="str">
            <v>Sciences</v>
          </cell>
          <cell r="C22" t="str">
            <v>Наука</v>
          </cell>
          <cell r="D22">
            <v>185</v>
          </cell>
          <cell r="E22">
            <v>288</v>
          </cell>
          <cell r="F22">
            <v>435</v>
          </cell>
          <cell r="G22">
            <v>2534</v>
          </cell>
          <cell r="H22">
            <v>16568</v>
          </cell>
          <cell r="I22">
            <v>44508</v>
          </cell>
          <cell r="J22">
            <v>0.76</v>
          </cell>
          <cell r="K22">
            <v>2.263</v>
          </cell>
          <cell r="L22">
            <v>5.261</v>
          </cell>
          <cell r="M22">
            <v>9.503</v>
          </cell>
          <cell r="N22">
            <v>16.371</v>
          </cell>
          <cell r="O22">
            <v>16.37</v>
          </cell>
          <cell r="P22">
            <v>23.56</v>
          </cell>
        </row>
        <row r="23">
          <cell r="B23" t="str">
            <v>Banking and insurance</v>
          </cell>
          <cell r="C23" t="str">
            <v>Банковская и страховая системы</v>
          </cell>
          <cell r="D23">
            <v>158</v>
          </cell>
          <cell r="E23">
            <v>296</v>
          </cell>
          <cell r="F23">
            <v>712</v>
          </cell>
          <cell r="G23">
            <v>4665</v>
          </cell>
          <cell r="H23">
            <v>41304</v>
          </cell>
          <cell r="I23">
            <v>113959</v>
          </cell>
          <cell r="J23">
            <v>2.134</v>
          </cell>
          <cell r="K23">
            <v>7.277</v>
          </cell>
          <cell r="L23">
            <v>16.988</v>
          </cell>
          <cell r="M23">
            <v>20.342</v>
          </cell>
          <cell r="N23">
            <v>48.918</v>
          </cell>
          <cell r="O23">
            <v>76.72</v>
          </cell>
          <cell r="P23">
            <v>88.42</v>
          </cell>
        </row>
        <row r="24">
          <cell r="B24" t="str">
            <v>Management of state </v>
          </cell>
          <cell r="C24" t="str">
            <v>Гос. Управление</v>
          </cell>
        </row>
        <row r="25">
          <cell r="B25" t="str">
            <v>   and other public bodies</v>
          </cell>
          <cell r="D25">
            <v>152</v>
          </cell>
          <cell r="E25">
            <v>300</v>
          </cell>
          <cell r="F25">
            <v>419</v>
          </cell>
          <cell r="G25">
            <v>2994</v>
          </cell>
          <cell r="H25">
            <v>22576</v>
          </cell>
          <cell r="I25">
            <v>43106</v>
          </cell>
          <cell r="J25">
            <v>0.854</v>
          </cell>
          <cell r="K25">
            <v>4.872</v>
          </cell>
          <cell r="L25">
            <v>8.119</v>
          </cell>
          <cell r="M25">
            <v>16.123</v>
          </cell>
          <cell r="N25">
            <v>22.788</v>
          </cell>
          <cell r="O25">
            <v>23.86</v>
          </cell>
          <cell r="P25">
            <v>31.49</v>
          </cell>
        </row>
        <row r="27">
          <cell r="J27" t="str">
            <v>(Percent change)</v>
          </cell>
          <cell r="K27" t="str">
            <v>(Percent change)</v>
          </cell>
        </row>
        <row r="29">
          <cell r="B29" t="str">
            <v>Total economy</v>
          </cell>
          <cell r="C29" t="str">
            <v>Всего по экономике</v>
          </cell>
          <cell r="D29">
            <v>1.6</v>
          </cell>
          <cell r="E29">
            <v>9.9</v>
          </cell>
          <cell r="F29">
            <v>64.2</v>
          </cell>
          <cell r="G29">
            <v>461.8</v>
          </cell>
          <cell r="H29">
            <v>746.3</v>
          </cell>
          <cell r="I29">
            <v>116.1</v>
          </cell>
          <cell r="J29">
            <v>88.5</v>
          </cell>
          <cell r="K29">
            <v>219.95661605206072</v>
          </cell>
          <cell r="L29">
            <v>68.13559322033896</v>
          </cell>
          <cell r="M29">
            <v>84.87903225806451</v>
          </cell>
          <cell r="N29">
            <v>26.608505997818966</v>
          </cell>
          <cell r="O29">
            <v>34.10852713178295</v>
          </cell>
          <cell r="P29">
            <v>61.014771997430955</v>
          </cell>
        </row>
        <row r="31">
          <cell r="B31" t="str">
            <v>Of which: </v>
          </cell>
          <cell r="P31" t="str">
            <v/>
          </cell>
        </row>
        <row r="32">
          <cell r="B32" t="str">
            <v>Agriculture</v>
          </cell>
          <cell r="C32" t="str">
            <v>С/х-во</v>
          </cell>
          <cell r="D32">
            <v>1.7</v>
          </cell>
          <cell r="E32">
            <v>10.3</v>
          </cell>
          <cell r="F32">
            <v>78.3</v>
          </cell>
          <cell r="G32">
            <v>352.5</v>
          </cell>
          <cell r="H32">
            <v>679</v>
          </cell>
          <cell r="I32">
            <v>63.9</v>
          </cell>
          <cell r="J32">
            <v>129.6</v>
          </cell>
          <cell r="K32">
            <v>117.28395061728395</v>
          </cell>
          <cell r="L32">
            <v>74.43181818181816</v>
          </cell>
          <cell r="M32">
            <v>71.33550488599349</v>
          </cell>
          <cell r="N32">
            <v>2.281368821292773</v>
          </cell>
          <cell r="O32">
            <v>44.6096654275093</v>
          </cell>
          <cell r="P32">
            <v>93.31619537275063</v>
          </cell>
        </row>
        <row r="33">
          <cell r="B33" t="str">
            <v>Industry</v>
          </cell>
          <cell r="C33" t="str">
            <v>Промышленность</v>
          </cell>
          <cell r="D33">
            <v>2.1</v>
          </cell>
          <cell r="E33">
            <v>8</v>
          </cell>
          <cell r="F33">
            <v>68.7</v>
          </cell>
          <cell r="G33">
            <v>547.6</v>
          </cell>
          <cell r="H33">
            <v>966.9</v>
          </cell>
          <cell r="I33">
            <v>142.2</v>
          </cell>
          <cell r="J33">
            <v>115.3</v>
          </cell>
          <cell r="K33">
            <v>425.65707133917397</v>
          </cell>
          <cell r="L33">
            <v>71.78571428571428</v>
          </cell>
          <cell r="M33">
            <v>96.3963963963964</v>
          </cell>
          <cell r="N33">
            <v>26.393789696542</v>
          </cell>
          <cell r="O33">
            <v>31.546621998883296</v>
          </cell>
          <cell r="P33">
            <v>48.153650254668946</v>
          </cell>
        </row>
        <row r="34">
          <cell r="B34" t="str">
            <v>Forestry</v>
          </cell>
          <cell r="C34" t="str">
            <v>Лесное хоз-во</v>
          </cell>
          <cell r="D34">
            <v>0.3</v>
          </cell>
          <cell r="E34">
            <v>39.7</v>
          </cell>
          <cell r="F34">
            <v>476.7</v>
          </cell>
          <cell r="G34">
            <v>709.2</v>
          </cell>
          <cell r="H34">
            <v>711.1</v>
          </cell>
          <cell r="I34">
            <v>69.5</v>
          </cell>
          <cell r="J34">
            <v>56.5</v>
          </cell>
          <cell r="K34">
            <v>115.18987341772151</v>
          </cell>
          <cell r="L34">
            <v>94.94117647058823</v>
          </cell>
          <cell r="M34">
            <v>163.78998189499094</v>
          </cell>
          <cell r="N34">
            <v>32.80713795470143</v>
          </cell>
          <cell r="O34">
            <v>-8.699397071490083</v>
          </cell>
          <cell r="P34">
            <v>17.924528301886795</v>
          </cell>
        </row>
        <row r="35">
          <cell r="B35" t="str">
            <v>Transportation</v>
          </cell>
          <cell r="C35" t="str">
            <v>Транспорт</v>
          </cell>
          <cell r="D35">
            <v>0.7</v>
          </cell>
          <cell r="E35">
            <v>9.2</v>
          </cell>
          <cell r="F35">
            <v>45.1</v>
          </cell>
          <cell r="G35">
            <v>397.7</v>
          </cell>
          <cell r="H35">
            <v>1011.7</v>
          </cell>
          <cell r="I35">
            <v>164.4</v>
          </cell>
          <cell r="J35">
            <v>103.6</v>
          </cell>
          <cell r="K35">
            <v>262.55077173030054</v>
          </cell>
          <cell r="L35">
            <v>90.16356710732691</v>
          </cell>
          <cell r="M35">
            <v>90.06716154118064</v>
          </cell>
          <cell r="N35">
            <v>43.965036265575606</v>
          </cell>
          <cell r="O35">
            <v>33.31610902984113</v>
          </cell>
          <cell r="P35">
            <v>62.59689922480621</v>
          </cell>
        </row>
        <row r="36">
          <cell r="B36" t="str">
            <v>Communication</v>
          </cell>
          <cell r="C36" t="str">
            <v>Связь</v>
          </cell>
          <cell r="D36">
            <v>1.4</v>
          </cell>
          <cell r="E36">
            <v>10.5</v>
          </cell>
          <cell r="F36">
            <v>72.9</v>
          </cell>
          <cell r="G36">
            <v>531.6</v>
          </cell>
          <cell r="H36">
            <v>730.2</v>
          </cell>
          <cell r="I36">
            <v>169.7</v>
          </cell>
          <cell r="J36">
            <v>112.2</v>
          </cell>
          <cell r="K36">
            <v>404.94159928122195</v>
          </cell>
          <cell r="L36">
            <v>81.44128113879</v>
          </cell>
          <cell r="M36">
            <v>89.91860351083653</v>
          </cell>
          <cell r="N36">
            <v>48.05328926985439</v>
          </cell>
          <cell r="O36">
            <v>34.06808035714283</v>
          </cell>
          <cell r="P36">
            <v>52.757544224765894</v>
          </cell>
        </row>
        <row r="37">
          <cell r="B37" t="str">
            <v>Construction</v>
          </cell>
          <cell r="C37" t="str">
            <v>Строительство</v>
          </cell>
          <cell r="D37">
            <v>2.2</v>
          </cell>
          <cell r="E37">
            <v>9.4</v>
          </cell>
          <cell r="F37">
            <v>57.1</v>
          </cell>
          <cell r="G37">
            <v>502.5</v>
          </cell>
          <cell r="H37">
            <v>1137.6</v>
          </cell>
          <cell r="I37">
            <v>136.8</v>
          </cell>
          <cell r="J37">
            <v>47.4</v>
          </cell>
          <cell r="K37">
            <v>277.9342723004695</v>
          </cell>
          <cell r="L37">
            <v>97.10144927536231</v>
          </cell>
          <cell r="M37">
            <v>133.61344537815128</v>
          </cell>
          <cell r="N37">
            <v>66.54676258992808</v>
          </cell>
          <cell r="O37">
            <v>5.048596112311003</v>
          </cell>
          <cell r="P37">
            <v>51.092264199434595</v>
          </cell>
        </row>
        <row r="38">
          <cell r="B38" t="str">
            <v>Trade and supplies</v>
          </cell>
          <cell r="C38" t="str">
            <v>Торговля и снабжение</v>
          </cell>
          <cell r="D38">
            <v>0.7</v>
          </cell>
          <cell r="E38">
            <v>22.5</v>
          </cell>
          <cell r="F38">
            <v>55.3</v>
          </cell>
          <cell r="G38">
            <v>388.3</v>
          </cell>
          <cell r="H38">
            <v>982.6</v>
          </cell>
          <cell r="I38">
            <v>114.7</v>
          </cell>
          <cell r="J38">
            <v>51.9</v>
          </cell>
          <cell r="K38">
            <v>292.6974664679582</v>
          </cell>
          <cell r="L38">
            <v>74.38330170777988</v>
          </cell>
          <cell r="M38">
            <v>79.80413492927096</v>
          </cell>
          <cell r="N38">
            <v>43.669813604454106</v>
          </cell>
          <cell r="O38">
            <v>42.12299915754002</v>
          </cell>
          <cell r="P38">
            <v>17.605216360403062</v>
          </cell>
        </row>
        <row r="39">
          <cell r="B39" t="str">
            <v>Housing and municipal services</v>
          </cell>
          <cell r="C39" t="str">
            <v>Жил.-ком. Услуги </v>
          </cell>
          <cell r="D39">
            <v>1.2</v>
          </cell>
          <cell r="E39">
            <v>12</v>
          </cell>
          <cell r="F39">
            <v>70.8</v>
          </cell>
          <cell r="G39">
            <v>565</v>
          </cell>
          <cell r="H39">
            <v>787.6</v>
          </cell>
          <cell r="I39">
            <v>136.2</v>
          </cell>
          <cell r="J39">
            <v>54</v>
          </cell>
          <cell r="K39">
            <v>254.30051813471505</v>
          </cell>
          <cell r="L39">
            <v>65.34074290728282</v>
          </cell>
          <cell r="M39">
            <v>119.40562533168233</v>
          </cell>
          <cell r="N39">
            <v>36.71692332500203</v>
          </cell>
          <cell r="O39">
            <v>8.096951111635306</v>
          </cell>
          <cell r="P39">
            <v>42.825968357883255</v>
          </cell>
        </row>
        <row r="40">
          <cell r="B40" t="str">
            <v>Health care</v>
          </cell>
          <cell r="C40" t="str">
            <v>Здравоохранение</v>
          </cell>
          <cell r="D40">
            <v>8</v>
          </cell>
          <cell r="E40">
            <v>14.8</v>
          </cell>
          <cell r="F40">
            <v>60.8</v>
          </cell>
          <cell r="G40">
            <v>478.6</v>
          </cell>
          <cell r="H40">
            <v>566.7</v>
          </cell>
          <cell r="I40">
            <v>150.6</v>
          </cell>
          <cell r="J40">
            <v>74</v>
          </cell>
          <cell r="K40">
            <v>143.72549019607845</v>
          </cell>
          <cell r="L40">
            <v>70.71600965406273</v>
          </cell>
          <cell r="M40">
            <v>44.34495758718191</v>
          </cell>
          <cell r="N40">
            <v>46.00065295461965</v>
          </cell>
          <cell r="O40">
            <v>50.49194991055458</v>
          </cell>
          <cell r="P40">
            <v>31.352154531946496</v>
          </cell>
        </row>
        <row r="41">
          <cell r="B41" t="str">
            <v>Education</v>
          </cell>
          <cell r="C41" t="str">
            <v>Образование</v>
          </cell>
          <cell r="D41">
            <v>2.7</v>
          </cell>
          <cell r="E41">
            <v>61.1</v>
          </cell>
          <cell r="F41">
            <v>485.1</v>
          </cell>
          <cell r="G41">
            <v>571.3</v>
          </cell>
          <cell r="H41">
            <v>601.5</v>
          </cell>
          <cell r="I41">
            <v>134.8</v>
          </cell>
          <cell r="J41">
            <v>42.3</v>
          </cell>
          <cell r="K41">
            <v>188.21362799263352</v>
          </cell>
          <cell r="L41">
            <v>74.95207667731628</v>
          </cell>
          <cell r="M41">
            <v>135.20818115412712</v>
          </cell>
          <cell r="N41">
            <v>18.338509316770185</v>
          </cell>
          <cell r="O41">
            <v>51.68613042907754</v>
          </cell>
          <cell r="P41">
            <v>42.820069204152276</v>
          </cell>
        </row>
        <row r="42">
          <cell r="B42" t="str">
            <v>Arts and culture</v>
          </cell>
          <cell r="C42" t="str">
            <v>Искусство и культура</v>
          </cell>
          <cell r="D42">
            <v>0.8</v>
          </cell>
          <cell r="E42">
            <v>17</v>
          </cell>
          <cell r="F42">
            <v>61.2</v>
          </cell>
          <cell r="G42">
            <v>470.1</v>
          </cell>
          <cell r="H42">
            <v>613.8</v>
          </cell>
          <cell r="I42">
            <v>118.4</v>
          </cell>
          <cell r="J42">
            <v>152</v>
          </cell>
          <cell r="K42">
            <v>152.86532951289396</v>
          </cell>
          <cell r="L42">
            <v>50.02832861189802</v>
          </cell>
          <cell r="M42">
            <v>102.45468277945616</v>
          </cell>
          <cell r="N42">
            <v>54.20630479388174</v>
          </cell>
          <cell r="O42">
            <v>39.470182653925264</v>
          </cell>
          <cell r="P42">
            <v>32.090199479618406</v>
          </cell>
        </row>
        <row r="43">
          <cell r="B43" t="str">
            <v>Sciences</v>
          </cell>
          <cell r="C43" t="str">
            <v>Наука</v>
          </cell>
          <cell r="D43">
            <v>1.2</v>
          </cell>
          <cell r="E43">
            <v>10.7</v>
          </cell>
          <cell r="F43">
            <v>51.4</v>
          </cell>
          <cell r="G43">
            <v>482.2</v>
          </cell>
          <cell r="H43">
            <v>553.8</v>
          </cell>
          <cell r="I43">
            <v>168.7</v>
          </cell>
          <cell r="J43">
            <v>48.2</v>
          </cell>
          <cell r="K43">
            <v>197.76315789473682</v>
          </cell>
          <cell r="L43">
            <v>132.4790101634998</v>
          </cell>
          <cell r="M43">
            <v>80.63105873408097</v>
          </cell>
          <cell r="N43">
            <v>72.27191413237924</v>
          </cell>
          <cell r="O43">
            <v>-0.006108362348044238</v>
          </cell>
          <cell r="P43">
            <v>43.921808185705544</v>
          </cell>
        </row>
        <row r="44">
          <cell r="B44" t="str">
            <v>Banking and insurance</v>
          </cell>
          <cell r="C44" t="str">
            <v>Банковская и страховая системы</v>
          </cell>
          <cell r="D44">
            <v>1.9</v>
          </cell>
          <cell r="E44">
            <v>54.1</v>
          </cell>
          <cell r="F44">
            <v>140.7</v>
          </cell>
          <cell r="G44">
            <v>554.8</v>
          </cell>
          <cell r="H44">
            <v>785.4</v>
          </cell>
          <cell r="I44">
            <v>175.9</v>
          </cell>
          <cell r="J44">
            <v>61</v>
          </cell>
          <cell r="K44">
            <v>241.00281162136838</v>
          </cell>
          <cell r="L44">
            <v>133.44784938848426</v>
          </cell>
          <cell r="M44">
            <v>19.743348245820584</v>
          </cell>
          <cell r="N44">
            <v>140.4778291220136</v>
          </cell>
          <cell r="O44">
            <v>56.833885277403</v>
          </cell>
          <cell r="P44">
            <v>15.250260688216883</v>
          </cell>
        </row>
        <row r="45">
          <cell r="B45" t="str">
            <v>Management of state </v>
          </cell>
          <cell r="C45" t="str">
            <v>Гос. Управление</v>
          </cell>
        </row>
        <row r="46">
          <cell r="B46" t="str">
            <v>   and other public bodies</v>
          </cell>
          <cell r="D46">
            <v>0.7</v>
          </cell>
          <cell r="E46">
            <v>42.4</v>
          </cell>
          <cell r="F46">
            <v>39.8</v>
          </cell>
          <cell r="G46">
            <v>614.1</v>
          </cell>
          <cell r="H46">
            <v>654</v>
          </cell>
          <cell r="I46">
            <v>90.9</v>
          </cell>
          <cell r="J46">
            <v>65.6</v>
          </cell>
          <cell r="K46">
            <v>470.4918032786885</v>
          </cell>
          <cell r="L46">
            <v>66.64614121510672</v>
          </cell>
          <cell r="M46">
            <v>98.58356940509915</v>
          </cell>
          <cell r="N46">
            <v>41.338460584258485</v>
          </cell>
          <cell r="O46">
            <v>4.704230296647353</v>
          </cell>
          <cell r="P46">
            <v>31.978206202849947</v>
          </cell>
        </row>
        <row r="48">
          <cell r="B48" t="str">
            <v>Sources: Tajik authorities; and Fund staff estimates.</v>
          </cell>
        </row>
        <row r="50">
          <cell r="B50" t="str">
            <v>1/ Data are based on final and reconciled annual data on wages and employment, while average annual wages reported in Table 20 are preliminary monthly figures. As a result, annual averages in Table 21 may differ from data  reported in Table 20.</v>
          </cell>
        </row>
      </sheetData>
      <sheetData sheetId="30">
        <row r="1">
          <cell r="A1" t="str">
            <v>Table A-22. Tajikistan: State Budget by Economic Classification of Revenues and Expenditures, 1996–2002 1/</v>
          </cell>
        </row>
        <row r="4">
          <cell r="B4">
            <v>1992</v>
          </cell>
          <cell r="C4">
            <v>1993</v>
          </cell>
          <cell r="D4">
            <v>1994</v>
          </cell>
          <cell r="E4">
            <v>1996</v>
          </cell>
          <cell r="F4" t="str">
            <v>1997</v>
          </cell>
          <cell r="G4" t="str">
            <v>1998</v>
          </cell>
          <cell r="H4" t="str">
            <v>1999</v>
          </cell>
          <cell r="I4" t="str">
            <v>2000</v>
          </cell>
          <cell r="J4" t="str">
            <v>2001</v>
          </cell>
        </row>
        <row r="7">
          <cell r="E7" t="str">
            <v>(In thousands of somoni)</v>
          </cell>
        </row>
        <row r="9">
          <cell r="A9" t="str">
            <v>Total revenue</v>
          </cell>
          <cell r="B9">
            <v>17235</v>
          </cell>
          <cell r="C9">
            <v>171224</v>
          </cell>
          <cell r="D9">
            <v>765290</v>
          </cell>
          <cell r="E9">
            <v>37335</v>
          </cell>
          <cell r="F9">
            <v>76720</v>
          </cell>
          <cell r="G9">
            <v>115201</v>
          </cell>
          <cell r="H9">
            <v>168303</v>
          </cell>
          <cell r="I9">
            <v>218803</v>
          </cell>
          <cell r="J9">
            <v>342316</v>
          </cell>
        </row>
        <row r="11">
          <cell r="A11" t="str">
            <v> Tax revenue</v>
          </cell>
          <cell r="B11">
            <v>16622</v>
          </cell>
          <cell r="C11">
            <v>159195</v>
          </cell>
          <cell r="D11">
            <v>725086</v>
          </cell>
          <cell r="E11">
            <v>35953</v>
          </cell>
          <cell r="F11">
            <v>74452</v>
          </cell>
          <cell r="G11">
            <v>111264</v>
          </cell>
          <cell r="H11">
            <v>158244</v>
          </cell>
          <cell r="I11">
            <v>205409</v>
          </cell>
          <cell r="J11">
            <v>313491</v>
          </cell>
        </row>
        <row r="12">
          <cell r="A12" t="str">
            <v>   Individual income tax</v>
          </cell>
          <cell r="B12">
            <v>1654</v>
          </cell>
          <cell r="C12">
            <v>13954</v>
          </cell>
          <cell r="D12">
            <v>51748</v>
          </cell>
          <cell r="E12">
            <v>3434</v>
          </cell>
          <cell r="F12">
            <v>7465</v>
          </cell>
          <cell r="G12">
            <v>10312</v>
          </cell>
          <cell r="H12">
            <v>14412</v>
          </cell>
          <cell r="I12">
            <v>22255</v>
          </cell>
          <cell r="J12">
            <v>32842</v>
          </cell>
        </row>
        <row r="13">
          <cell r="A13" t="str">
            <v>   Enterprise profits tax</v>
          </cell>
          <cell r="B13">
            <v>5778</v>
          </cell>
          <cell r="C13">
            <v>45527</v>
          </cell>
          <cell r="D13">
            <v>207831</v>
          </cell>
          <cell r="E13">
            <v>6742</v>
          </cell>
          <cell r="F13">
            <v>7157</v>
          </cell>
          <cell r="G13">
            <v>10900</v>
          </cell>
          <cell r="H13">
            <v>17158</v>
          </cell>
          <cell r="I13">
            <v>11008</v>
          </cell>
          <cell r="J13">
            <v>14300</v>
          </cell>
        </row>
        <row r="14">
          <cell r="A14" t="str">
            <v>   Value-added tax</v>
          </cell>
          <cell r="B14">
            <v>4341</v>
          </cell>
          <cell r="C14">
            <v>65417</v>
          </cell>
          <cell r="D14">
            <v>248720</v>
          </cell>
          <cell r="E14">
            <v>5303</v>
          </cell>
          <cell r="F14">
            <v>9485</v>
          </cell>
          <cell r="G14">
            <v>19765</v>
          </cell>
          <cell r="H14">
            <v>30561</v>
          </cell>
          <cell r="I14">
            <v>44466</v>
          </cell>
          <cell r="J14">
            <v>86041</v>
          </cell>
        </row>
        <row r="15">
          <cell r="A15" t="str">
            <v>   Excise taxes</v>
          </cell>
          <cell r="B15">
            <v>2298</v>
          </cell>
          <cell r="C15">
            <v>13401</v>
          </cell>
          <cell r="D15">
            <v>96412</v>
          </cell>
          <cell r="E15">
            <v>1891</v>
          </cell>
          <cell r="F15">
            <v>3075</v>
          </cell>
          <cell r="G15">
            <v>1490</v>
          </cell>
          <cell r="H15">
            <v>8002</v>
          </cell>
          <cell r="I15">
            <v>9010</v>
          </cell>
          <cell r="J15">
            <v>15521</v>
          </cell>
        </row>
        <row r="16">
          <cell r="A16" t="str">
            <v>   Customs revenue </v>
          </cell>
          <cell r="B16">
            <v>88</v>
          </cell>
          <cell r="C16">
            <v>5900</v>
          </cell>
          <cell r="D16">
            <v>54170</v>
          </cell>
          <cell r="E16">
            <v>1598</v>
          </cell>
          <cell r="F16">
            <v>10856</v>
          </cell>
          <cell r="G16">
            <v>12365</v>
          </cell>
          <cell r="H16">
            <v>17873</v>
          </cell>
          <cell r="I16">
            <v>27351</v>
          </cell>
          <cell r="J16">
            <v>51566</v>
          </cell>
        </row>
        <row r="17">
          <cell r="A17" t="str">
            <v>   Taxes on aluminum and cotton</v>
          </cell>
          <cell r="B17" t="str">
            <v>...</v>
          </cell>
          <cell r="C17" t="str">
            <v>...</v>
          </cell>
          <cell r="D17" t="str">
            <v>...</v>
          </cell>
          <cell r="E17">
            <v>14535</v>
          </cell>
          <cell r="F17">
            <v>31133.165</v>
          </cell>
          <cell r="G17">
            <v>40974</v>
          </cell>
          <cell r="H17">
            <v>47408</v>
          </cell>
          <cell r="I17">
            <v>58934</v>
          </cell>
          <cell r="J17">
            <v>62797</v>
          </cell>
        </row>
        <row r="18">
          <cell r="A18" t="str">
            <v>   Other taxes</v>
          </cell>
          <cell r="B18">
            <v>2463</v>
          </cell>
          <cell r="C18">
            <v>14996</v>
          </cell>
          <cell r="D18">
            <v>66205</v>
          </cell>
          <cell r="E18">
            <v>2450</v>
          </cell>
          <cell r="F18">
            <v>5280.834999999999</v>
          </cell>
          <cell r="G18">
            <v>15458</v>
          </cell>
          <cell r="H18">
            <v>22830</v>
          </cell>
          <cell r="I18">
            <v>32385</v>
          </cell>
          <cell r="J18">
            <v>50424</v>
          </cell>
        </row>
        <row r="19">
          <cell r="A19" t="str">
            <v>     Of which:  Land tax</v>
          </cell>
          <cell r="B19" t="str">
            <v>...</v>
          </cell>
          <cell r="C19" t="str">
            <v>...</v>
          </cell>
          <cell r="D19" t="str">
            <v>...</v>
          </cell>
          <cell r="E19">
            <v>1871</v>
          </cell>
          <cell r="F19">
            <v>3866</v>
          </cell>
          <cell r="G19">
            <v>6164</v>
          </cell>
          <cell r="H19">
            <v>7250</v>
          </cell>
          <cell r="I19">
            <v>7876</v>
          </cell>
          <cell r="J19">
            <v>9537</v>
          </cell>
        </row>
        <row r="20">
          <cell r="A20" t="str">
            <v> Non-tax revenue </v>
          </cell>
          <cell r="B20">
            <v>613</v>
          </cell>
          <cell r="C20">
            <v>12029</v>
          </cell>
          <cell r="D20">
            <v>40204</v>
          </cell>
          <cell r="E20">
            <v>1382</v>
          </cell>
          <cell r="F20">
            <v>2268</v>
          </cell>
          <cell r="G20">
            <v>3937</v>
          </cell>
          <cell r="H20">
            <v>6477</v>
          </cell>
          <cell r="I20">
            <v>11706</v>
          </cell>
          <cell r="J20">
            <v>28825</v>
          </cell>
        </row>
        <row r="21">
          <cell r="A21" t="str">
            <v> Grants</v>
          </cell>
          <cell r="B21" t="str">
            <v>...</v>
          </cell>
          <cell r="C21" t="str">
            <v>...</v>
          </cell>
          <cell r="D21" t="str">
            <v>...</v>
          </cell>
          <cell r="E21" t="str">
            <v>...</v>
          </cell>
          <cell r="F21" t="str">
            <v>...</v>
          </cell>
          <cell r="G21" t="str">
            <v>...</v>
          </cell>
          <cell r="H21">
            <v>3582</v>
          </cell>
          <cell r="I21">
            <v>1688</v>
          </cell>
          <cell r="J21">
            <v>0</v>
          </cell>
        </row>
        <row r="23">
          <cell r="A23" t="str">
            <v>Expenditure </v>
          </cell>
          <cell r="B23">
            <v>37453</v>
          </cell>
          <cell r="C23">
            <v>329056</v>
          </cell>
          <cell r="D23">
            <v>945245</v>
          </cell>
          <cell r="E23">
            <v>55173</v>
          </cell>
          <cell r="F23">
            <v>97833</v>
          </cell>
          <cell r="G23">
            <v>142557</v>
          </cell>
          <cell r="H23">
            <v>200379</v>
          </cell>
          <cell r="I23">
            <v>228015.21038779186</v>
          </cell>
          <cell r="J23">
            <v>338417.94561787107</v>
          </cell>
        </row>
        <row r="24">
          <cell r="A24" t="str">
            <v> Current </v>
          </cell>
          <cell r="B24">
            <v>31587</v>
          </cell>
          <cell r="C24">
            <v>288951</v>
          </cell>
          <cell r="D24">
            <v>689624</v>
          </cell>
          <cell r="E24">
            <v>52066</v>
          </cell>
          <cell r="F24">
            <v>92570.18633333335</v>
          </cell>
          <cell r="G24">
            <v>117036</v>
          </cell>
          <cell r="H24">
            <v>154082</v>
          </cell>
          <cell r="I24">
            <v>178814.21038779186</v>
          </cell>
          <cell r="J24">
            <v>262341.94561787107</v>
          </cell>
        </row>
        <row r="25">
          <cell r="A25" t="str">
            <v>   Wages and salaries</v>
          </cell>
          <cell r="B25">
            <v>6735.04</v>
          </cell>
          <cell r="C25">
            <v>53720</v>
          </cell>
          <cell r="D25">
            <v>125340</v>
          </cell>
          <cell r="E25">
            <v>8249</v>
          </cell>
          <cell r="F25">
            <v>20962</v>
          </cell>
          <cell r="G25">
            <v>36935</v>
          </cell>
          <cell r="H25">
            <v>47821</v>
          </cell>
          <cell r="I25">
            <v>66527</v>
          </cell>
          <cell r="J25">
            <v>82443</v>
          </cell>
        </row>
        <row r="26">
          <cell r="A26" t="str">
            <v>   Goods and services </v>
          </cell>
          <cell r="B26">
            <v>15390.12</v>
          </cell>
          <cell r="C26">
            <v>124679</v>
          </cell>
          <cell r="D26">
            <v>257832</v>
          </cell>
          <cell r="E26">
            <v>32751</v>
          </cell>
          <cell r="F26">
            <v>54677.080666666676</v>
          </cell>
          <cell r="G26">
            <v>60659</v>
          </cell>
          <cell r="H26">
            <v>85685</v>
          </cell>
          <cell r="I26">
            <v>81603</v>
          </cell>
          <cell r="J26">
            <v>139556.526</v>
          </cell>
        </row>
        <row r="27">
          <cell r="A27" t="str">
            <v>   Subsidies </v>
          </cell>
          <cell r="B27">
            <v>7058.84</v>
          </cell>
          <cell r="C27">
            <v>56880</v>
          </cell>
          <cell r="D27">
            <v>220175</v>
          </cell>
          <cell r="E27">
            <v>2301</v>
          </cell>
          <cell r="F27">
            <v>6846</v>
          </cell>
          <cell r="G27">
            <v>6241</v>
          </cell>
          <cell r="H27">
            <v>10445</v>
          </cell>
          <cell r="I27">
            <v>8194</v>
          </cell>
          <cell r="J27">
            <v>5588</v>
          </cell>
        </row>
        <row r="28">
          <cell r="A28" t="str">
            <v>   Social safety net </v>
          </cell>
          <cell r="B28">
            <v>1971</v>
          </cell>
          <cell r="C28">
            <v>44948</v>
          </cell>
          <cell r="D28">
            <v>86277</v>
          </cell>
          <cell r="E28">
            <v>5125</v>
          </cell>
          <cell r="F28">
            <v>2279</v>
          </cell>
          <cell r="G28">
            <v>5886</v>
          </cell>
          <cell r="H28">
            <v>2192</v>
          </cell>
          <cell r="I28">
            <v>15972.210387791856</v>
          </cell>
          <cell r="J28">
            <v>20934.419617871055</v>
          </cell>
        </row>
        <row r="29">
          <cell r="A29" t="str">
            <v>   Interest payments</v>
          </cell>
          <cell r="B29">
            <v>432</v>
          </cell>
          <cell r="C29">
            <v>8724</v>
          </cell>
          <cell r="D29" t="str">
            <v>...</v>
          </cell>
          <cell r="E29">
            <v>3640</v>
          </cell>
          <cell r="F29">
            <v>7806.105666666666</v>
          </cell>
          <cell r="G29">
            <v>7315</v>
          </cell>
          <cell r="H29">
            <v>7939</v>
          </cell>
          <cell r="I29">
            <v>6518</v>
          </cell>
          <cell r="J29">
            <v>13820</v>
          </cell>
        </row>
        <row r="30">
          <cell r="A30" t="str">
            <v> Capital</v>
          </cell>
          <cell r="B30">
            <v>5866</v>
          </cell>
          <cell r="C30">
            <v>40105</v>
          </cell>
          <cell r="D30">
            <v>255621</v>
          </cell>
          <cell r="E30">
            <v>2275</v>
          </cell>
          <cell r="F30">
            <v>3764</v>
          </cell>
          <cell r="G30">
            <v>29011</v>
          </cell>
          <cell r="H30">
            <v>46204</v>
          </cell>
          <cell r="I30">
            <v>47802</v>
          </cell>
          <cell r="J30">
            <v>73624</v>
          </cell>
        </row>
        <row r="31">
          <cell r="A31" t="str">
            <v> Net lending</v>
          </cell>
          <cell r="B31" t="str">
            <v>...</v>
          </cell>
          <cell r="C31" t="str">
            <v>...</v>
          </cell>
          <cell r="D31" t="str">
            <v>...</v>
          </cell>
          <cell r="E31">
            <v>832</v>
          </cell>
          <cell r="F31">
            <v>1498.8136666666542</v>
          </cell>
          <cell r="G31">
            <v>-3490</v>
          </cell>
          <cell r="H31">
            <v>93</v>
          </cell>
          <cell r="I31">
            <v>1399</v>
          </cell>
          <cell r="J31">
            <v>2452</v>
          </cell>
        </row>
        <row r="33">
          <cell r="A33" t="str">
            <v>Balance on a cash basis (deficit -)</v>
          </cell>
          <cell r="B33">
            <v>-20218</v>
          </cell>
          <cell r="C33">
            <v>-157832</v>
          </cell>
          <cell r="D33">
            <v>-179955</v>
          </cell>
          <cell r="E33">
            <v>-17838</v>
          </cell>
          <cell r="F33">
            <v>-21113</v>
          </cell>
          <cell r="G33">
            <v>-27356</v>
          </cell>
          <cell r="H33">
            <v>-32076</v>
          </cell>
          <cell r="I33">
            <v>-9212.210387791856</v>
          </cell>
          <cell r="J33">
            <v>3898.054382128932</v>
          </cell>
        </row>
        <row r="35">
          <cell r="A35" t="str">
            <v>Financing</v>
          </cell>
          <cell r="B35">
            <v>20218</v>
          </cell>
          <cell r="C35">
            <v>157832</v>
          </cell>
          <cell r="D35">
            <v>179955</v>
          </cell>
          <cell r="E35">
            <v>17838</v>
          </cell>
          <cell r="F35">
            <v>21113</v>
          </cell>
          <cell r="G35">
            <v>27356</v>
          </cell>
          <cell r="H35">
            <v>32076</v>
          </cell>
          <cell r="I35">
            <v>9212.210387791856</v>
          </cell>
          <cell r="J35">
            <v>-3898.054382128932</v>
          </cell>
        </row>
        <row r="36">
          <cell r="A36" t="str">
            <v> External</v>
          </cell>
          <cell r="B36" t="str">
            <v>...</v>
          </cell>
          <cell r="C36" t="str">
            <v>...</v>
          </cell>
          <cell r="D36" t="str">
            <v>...</v>
          </cell>
          <cell r="E36">
            <v>10230</v>
          </cell>
          <cell r="F36">
            <v>6940</v>
          </cell>
          <cell r="G36">
            <v>16948</v>
          </cell>
          <cell r="H36">
            <v>33063</v>
          </cell>
          <cell r="I36">
            <v>46702</v>
          </cell>
          <cell r="J36">
            <v>21036</v>
          </cell>
        </row>
        <row r="37">
          <cell r="A37" t="str">
            <v> Domestic</v>
          </cell>
          <cell r="B37">
            <v>19796</v>
          </cell>
          <cell r="C37">
            <v>156419</v>
          </cell>
          <cell r="D37">
            <v>174871</v>
          </cell>
          <cell r="E37">
            <v>6980</v>
          </cell>
          <cell r="F37">
            <v>10198</v>
          </cell>
          <cell r="G37">
            <v>5208</v>
          </cell>
          <cell r="H37">
            <v>-11792</v>
          </cell>
          <cell r="I37">
            <v>-54967.789612208144</v>
          </cell>
          <cell r="J37">
            <v>-32347.054382128932</v>
          </cell>
        </row>
        <row r="38">
          <cell r="A38" t="str">
            <v> Privatization proceeds</v>
          </cell>
          <cell r="B38">
            <v>422</v>
          </cell>
          <cell r="C38">
            <v>1413</v>
          </cell>
          <cell r="D38">
            <v>5084</v>
          </cell>
          <cell r="E38">
            <v>628</v>
          </cell>
          <cell r="F38">
            <v>3894.81</v>
          </cell>
          <cell r="G38">
            <v>5200</v>
          </cell>
          <cell r="H38">
            <v>10805</v>
          </cell>
          <cell r="I38">
            <v>17478</v>
          </cell>
          <cell r="J38">
            <v>7413</v>
          </cell>
        </row>
        <row r="40">
          <cell r="E40" t="str">
            <v>(In percent of GDP; unless otherwise specified)</v>
          </cell>
        </row>
        <row r="42">
          <cell r="A42" t="str">
            <v>Total revenue</v>
          </cell>
          <cell r="B42">
            <v>26.6136504014824</v>
          </cell>
          <cell r="C42">
            <v>27.092405063291142</v>
          </cell>
          <cell r="D42">
            <v>44.54607578461607</v>
          </cell>
          <cell r="E42">
            <v>12.103951007122642</v>
          </cell>
          <cell r="F42">
            <v>12.139240506329115</v>
          </cell>
          <cell r="G42">
            <v>11.236929379633242</v>
          </cell>
          <cell r="H42">
            <v>12.513234200743495</v>
          </cell>
          <cell r="I42">
            <v>12.110643715060608</v>
          </cell>
          <cell r="J42">
            <v>13.627229299363057</v>
          </cell>
        </row>
        <row r="43">
          <cell r="B43" t="str">
            <v/>
          </cell>
          <cell r="C43" t="str">
            <v/>
          </cell>
          <cell r="D43" t="str">
            <v/>
          </cell>
        </row>
        <row r="44">
          <cell r="A44" t="str">
            <v> Tax revenue</v>
          </cell>
          <cell r="B44">
            <v>25.667078443483632</v>
          </cell>
          <cell r="C44">
            <v>25.189082278481013</v>
          </cell>
          <cell r="D44">
            <v>42.20587738813277</v>
          </cell>
          <cell r="E44">
            <v>11.655908679766448</v>
          </cell>
          <cell r="F44">
            <v>11.780379746835443</v>
          </cell>
          <cell r="G44">
            <v>10.85290674990246</v>
          </cell>
          <cell r="H44">
            <v>11.765353159851301</v>
          </cell>
          <cell r="I44">
            <v>11.369292079481928</v>
          </cell>
          <cell r="J44">
            <v>12.479737261146497</v>
          </cell>
        </row>
        <row r="45">
          <cell r="A45" t="str">
            <v>   Individual income tax</v>
          </cell>
          <cell r="B45">
            <v>2.554045707226683</v>
          </cell>
          <cell r="C45">
            <v>2.2079113924050637</v>
          </cell>
          <cell r="D45">
            <v>3.012152686827624</v>
          </cell>
          <cell r="E45">
            <v>1.1132976498850717</v>
          </cell>
          <cell r="F45">
            <v>1.1811708860759493</v>
          </cell>
          <cell r="G45">
            <v>1.0058525165821304</v>
          </cell>
          <cell r="H45">
            <v>1.0715241635687733</v>
          </cell>
          <cell r="I45">
            <v>1.2318038412575414</v>
          </cell>
          <cell r="J45">
            <v>1.3074044585987261</v>
          </cell>
        </row>
        <row r="46">
          <cell r="A46" t="str">
            <v>   Enterprise profits tax</v>
          </cell>
          <cell r="B46">
            <v>8.922174181593576</v>
          </cell>
          <cell r="C46">
            <v>7.20363924050633</v>
          </cell>
          <cell r="D46">
            <v>12.097447342043594</v>
          </cell>
          <cell r="E46">
            <v>2.1857462887376684</v>
          </cell>
          <cell r="F46">
            <v>1.1324367088607594</v>
          </cell>
          <cell r="G46">
            <v>1.0632071790870075</v>
          </cell>
          <cell r="H46">
            <v>1.2756877323420075</v>
          </cell>
          <cell r="I46">
            <v>0.6092876515193446</v>
          </cell>
          <cell r="J46">
            <v>0.5692675159235668</v>
          </cell>
        </row>
        <row r="47">
          <cell r="A47" t="str">
            <v>   Value-added tax</v>
          </cell>
          <cell r="B47">
            <v>6.7032118591723275</v>
          </cell>
          <cell r="C47">
            <v>10.350791139240506</v>
          </cell>
          <cell r="D47">
            <v>14.47751828607418</v>
          </cell>
          <cell r="E47">
            <v>1.7192246468667838</v>
          </cell>
          <cell r="F47">
            <v>1.5007911392405064</v>
          </cell>
          <cell r="G47">
            <v>1.9279165040967616</v>
          </cell>
          <cell r="H47">
            <v>2.272193308550186</v>
          </cell>
          <cell r="I47">
            <v>2.461172303094039</v>
          </cell>
          <cell r="J47">
            <v>3.4251990445859875</v>
          </cell>
        </row>
        <row r="48">
          <cell r="A48" t="str">
            <v>   Excise taxes</v>
          </cell>
          <cell r="B48">
            <v>3.548486720197653</v>
          </cell>
          <cell r="C48">
            <v>2.1204113924050634</v>
          </cell>
          <cell r="D48">
            <v>5.611959203107848</v>
          </cell>
          <cell r="E48">
            <v>0.6130593639873823</v>
          </cell>
          <cell r="F48">
            <v>0.48655063291139244</v>
          </cell>
          <cell r="G48">
            <v>0.14533749512290284</v>
          </cell>
          <cell r="H48">
            <v>0.5949442379182156</v>
          </cell>
          <cell r="I48">
            <v>0.4986992859910334</v>
          </cell>
          <cell r="J48">
            <v>0.617874203821656</v>
          </cell>
        </row>
        <row r="49">
          <cell r="A49" t="str">
            <v>   Customs revenue </v>
          </cell>
          <cell r="B49">
            <v>0.13588634959851761</v>
          </cell>
          <cell r="C49">
            <v>0.9335443037974683</v>
          </cell>
          <cell r="D49">
            <v>3.1531327016590476</v>
          </cell>
          <cell r="E49">
            <v>0.5180692034118651</v>
          </cell>
          <cell r="F49">
            <v>1.717721518987342</v>
          </cell>
          <cell r="G49">
            <v>1.2061061256340226</v>
          </cell>
          <cell r="H49">
            <v>1.3288475836431228</v>
          </cell>
          <cell r="I49">
            <v>1.513865057840261</v>
          </cell>
          <cell r="J49">
            <v>2.0527866242038217</v>
          </cell>
        </row>
        <row r="50">
          <cell r="A50" t="str">
            <v>   Taxes on aluminum and cotton</v>
          </cell>
          <cell r="B50" t="str">
            <v>...</v>
          </cell>
          <cell r="C50" t="str">
            <v>...</v>
          </cell>
          <cell r="D50" t="str">
            <v>...</v>
          </cell>
          <cell r="E50">
            <v>4.712225201246219</v>
          </cell>
          <cell r="F50">
            <v>4.926133702531646</v>
          </cell>
          <cell r="G50">
            <v>3.9966835739367923</v>
          </cell>
          <cell r="H50">
            <v>3.5247583643122677</v>
          </cell>
          <cell r="I50">
            <v>3.2619693363591074</v>
          </cell>
          <cell r="J50">
            <v>2.4998805732484075</v>
          </cell>
        </row>
        <row r="51">
          <cell r="A51" t="str">
            <v>   Other taxes</v>
          </cell>
          <cell r="B51">
            <v>3.803273625694873</v>
          </cell>
          <cell r="C51">
            <v>2.3727848101265825</v>
          </cell>
          <cell r="D51">
            <v>3.8536671684204773</v>
          </cell>
          <cell r="E51">
            <v>0.7942863256314577</v>
          </cell>
          <cell r="F51">
            <v>0.835575158227848</v>
          </cell>
          <cell r="G51">
            <v>1.5078033554428405</v>
          </cell>
          <cell r="H51">
            <v>1.6973977695167286</v>
          </cell>
          <cell r="I51">
            <v>1.7924946034206009</v>
          </cell>
          <cell r="J51">
            <v>2.007324840764331</v>
          </cell>
        </row>
        <row r="52">
          <cell r="A52" t="str">
            <v>     Of which:  Land tax</v>
          </cell>
          <cell r="B52" t="str">
            <v>...</v>
          </cell>
          <cell r="C52" t="str">
            <v>...</v>
          </cell>
          <cell r="D52" t="str">
            <v>...</v>
          </cell>
          <cell r="E52">
            <v>0.6065753939822276</v>
          </cell>
          <cell r="F52">
            <v>1.0693037974683546</v>
          </cell>
          <cell r="G52">
            <v>0.6012485368708544</v>
          </cell>
          <cell r="H52">
            <v>0.5390334572490707</v>
          </cell>
          <cell r="I52">
            <v>0.43593291636685666</v>
          </cell>
          <cell r="J52">
            <v>0.3796576433121019</v>
          </cell>
        </row>
        <row r="53">
          <cell r="A53" t="str">
            <v> Nontax revenue</v>
          </cell>
          <cell r="B53">
            <v>0.9465719579987646</v>
          </cell>
          <cell r="C53">
            <v>1.9033227848101266</v>
          </cell>
          <cell r="D53">
            <v>2.3401983964833</v>
          </cell>
          <cell r="E53">
            <v>0.4480423273561937</v>
          </cell>
          <cell r="F53">
            <v>0.3588607594936709</v>
          </cell>
          <cell r="G53">
            <v>0.38402262973078427</v>
          </cell>
          <cell r="H53">
            <v>0.48156133828996284</v>
          </cell>
          <cell r="I53">
            <v>0.6479216250622681</v>
          </cell>
          <cell r="J53">
            <v>1.1474920382165605</v>
          </cell>
        </row>
        <row r="54">
          <cell r="A54" t="str">
            <v> Grants</v>
          </cell>
          <cell r="B54" t="str">
            <v>...</v>
          </cell>
          <cell r="C54" t="str">
            <v>...</v>
          </cell>
          <cell r="D54" t="str">
            <v>...</v>
          </cell>
          <cell r="E54" t="str">
            <v>...</v>
          </cell>
          <cell r="F54" t="str">
            <v>...</v>
          </cell>
          <cell r="G54" t="str">
            <v>...</v>
          </cell>
          <cell r="H54">
            <v>0.26631970260223053</v>
          </cell>
          <cell r="I54">
            <v>0.09343001051641113</v>
          </cell>
          <cell r="J54">
            <v>0</v>
          </cell>
        </row>
        <row r="56">
          <cell r="A56" t="str">
            <v>Expenditure </v>
          </cell>
          <cell r="B56">
            <v>57.83353922174181</v>
          </cell>
          <cell r="C56">
            <v>52.06582278481014</v>
          </cell>
          <cell r="D56">
            <v>55.020914169830284</v>
          </cell>
          <cell r="E56">
            <v>17.88700385472017</v>
          </cell>
          <cell r="F56">
            <v>15.479905063291138</v>
          </cell>
          <cell r="G56">
            <v>13.905286773312524</v>
          </cell>
          <cell r="H56">
            <v>14.898066914498143</v>
          </cell>
          <cell r="I56">
            <v>12.620535251441405</v>
          </cell>
          <cell r="J56">
            <v>13.47205197523372</v>
          </cell>
        </row>
        <row r="57">
          <cell r="A57" t="str">
            <v> Current </v>
          </cell>
          <cell r="B57">
            <v>48.77547869054972</v>
          </cell>
          <cell r="C57">
            <v>45.72009493670886</v>
          </cell>
          <cell r="D57">
            <v>40.141701795254185</v>
          </cell>
          <cell r="E57">
            <v>16.87971911441938</v>
          </cell>
          <cell r="F57">
            <v>14.64718138185654</v>
          </cell>
          <cell r="G57">
            <v>11.415918845103395</v>
          </cell>
          <cell r="H57">
            <v>11.455910780669145</v>
          </cell>
          <cell r="I57">
            <v>9.897282912923664</v>
          </cell>
          <cell r="J57">
            <v>10.443548790520344</v>
          </cell>
        </row>
        <row r="58">
          <cell r="A58" t="str">
            <v>   Wages and salaries</v>
          </cell>
          <cell r="B58">
            <v>10.4</v>
          </cell>
          <cell r="C58">
            <v>8.5</v>
          </cell>
          <cell r="D58">
            <v>7.295803079674082</v>
          </cell>
          <cell r="E58">
            <v>2.6743134286260797</v>
          </cell>
          <cell r="F58">
            <v>3.3167721518987343</v>
          </cell>
          <cell r="G58">
            <v>3.602711666016387</v>
          </cell>
          <cell r="H58">
            <v>3.5554646840148703</v>
          </cell>
          <cell r="I58">
            <v>3.682238335086068</v>
          </cell>
          <cell r="J58">
            <v>3.2819665605095545</v>
          </cell>
        </row>
        <row r="59">
          <cell r="A59" t="str">
            <v>   Goods and services </v>
          </cell>
          <cell r="B59">
            <v>23.76485484867202</v>
          </cell>
          <cell r="C59">
            <v>19.727689873417724</v>
          </cell>
          <cell r="D59">
            <v>15.007910480600987</v>
          </cell>
          <cell r="E59">
            <v>10.617825081941172</v>
          </cell>
          <cell r="F59">
            <v>8.651436814345994</v>
          </cell>
          <cell r="G59">
            <v>5.916796722590714</v>
          </cell>
          <cell r="H59">
            <v>6.370631970260224</v>
          </cell>
          <cell r="I59">
            <v>4.51668788398738</v>
          </cell>
          <cell r="J59">
            <v>5.555594187898089</v>
          </cell>
        </row>
        <row r="60">
          <cell r="A60" t="str">
            <v>   Subsidies </v>
          </cell>
          <cell r="B60">
            <v>10.9</v>
          </cell>
          <cell r="C60">
            <v>9</v>
          </cell>
          <cell r="D60">
            <v>12.81596811127526</v>
          </cell>
          <cell r="E60">
            <v>0.7459807490930548</v>
          </cell>
          <cell r="F60">
            <v>1.0832278481012658</v>
          </cell>
          <cell r="G60">
            <v>0.6087592664845883</v>
          </cell>
          <cell r="H60">
            <v>0.7765799256505577</v>
          </cell>
          <cell r="I60">
            <v>0.4535340676371285</v>
          </cell>
          <cell r="J60">
            <v>0.22245222929936306</v>
          </cell>
        </row>
        <row r="61">
          <cell r="A61" t="str">
            <v>   Social safety net </v>
          </cell>
          <cell r="B61">
            <v>3.04354539839407</v>
          </cell>
          <cell r="C61">
            <v>7.112025316455696</v>
          </cell>
          <cell r="D61">
            <v>5.022020123703852</v>
          </cell>
          <cell r="E61">
            <v>1.6615173138209063</v>
          </cell>
          <cell r="F61">
            <v>0.3606012658227848</v>
          </cell>
          <cell r="G61">
            <v>0.574131876706984</v>
          </cell>
          <cell r="H61">
            <v>0.1629739776951673</v>
          </cell>
          <cell r="I61">
            <v>0.8840543747048131</v>
          </cell>
          <cell r="J61">
            <v>0.8333765771445483</v>
          </cell>
        </row>
        <row r="62">
          <cell r="A62" t="str">
            <v>   Interest payments</v>
          </cell>
          <cell r="B62">
            <v>0.6670784434836319</v>
          </cell>
          <cell r="C62">
            <v>1.380379746835443</v>
          </cell>
          <cell r="D62" t="str">
            <v>...</v>
          </cell>
          <cell r="E62">
            <v>1.1800825409381657</v>
          </cell>
          <cell r="F62">
            <v>1.2351433016877638</v>
          </cell>
          <cell r="G62">
            <v>0.7135193133047211</v>
          </cell>
          <cell r="H62">
            <v>0.5902602230483271</v>
          </cell>
          <cell r="I62">
            <v>0.36076825150827474</v>
          </cell>
          <cell r="J62">
            <v>0.5501592356687899</v>
          </cell>
        </row>
        <row r="63">
          <cell r="A63" t="str">
            <v> Capital</v>
          </cell>
          <cell r="B63">
            <v>9.058060531192094</v>
          </cell>
          <cell r="C63">
            <v>6.345727848101266</v>
          </cell>
          <cell r="D63">
            <v>14.879212374576099</v>
          </cell>
          <cell r="E63">
            <v>0.7375515880863537</v>
          </cell>
          <cell r="F63">
            <v>0.5955696202531645</v>
          </cell>
          <cell r="G63">
            <v>2.8297893094030435</v>
          </cell>
          <cell r="H63">
            <v>3.435241635687732</v>
          </cell>
          <cell r="I63">
            <v>2.645818342835003</v>
          </cell>
          <cell r="J63">
            <v>2.930891719745223</v>
          </cell>
        </row>
        <row r="64">
          <cell r="A64" t="str">
            <v> Net lending</v>
          </cell>
          <cell r="B64" t="str">
            <v>...</v>
          </cell>
          <cell r="C64" t="str">
            <v>...</v>
          </cell>
          <cell r="D64" t="str">
            <v>...</v>
          </cell>
          <cell r="E64">
            <v>0.2697331522144379</v>
          </cell>
          <cell r="F64">
            <v>0.23715406118143262</v>
          </cell>
          <cell r="G64">
            <v>-0.3404213811939134</v>
          </cell>
          <cell r="H64">
            <v>0.0069144981412639405</v>
          </cell>
          <cell r="I64">
            <v>0.07743399568273648</v>
          </cell>
          <cell r="J64">
            <v>0.09761146496815286</v>
          </cell>
        </row>
        <row r="65">
          <cell r="B65" t="str">
            <v/>
          </cell>
          <cell r="C65" t="str">
            <v/>
          </cell>
          <cell r="D65" t="str">
            <v/>
          </cell>
        </row>
        <row r="66">
          <cell r="A66" t="str">
            <v>Balance on a cash basis (deficit -) </v>
          </cell>
          <cell r="B66">
            <v>-31.219888820259417</v>
          </cell>
          <cell r="C66">
            <v>-24.973417721518988</v>
          </cell>
          <cell r="D66">
            <v>-10.474838385214213</v>
          </cell>
          <cell r="E66">
            <v>-5.783052847597528</v>
          </cell>
          <cell r="F66">
            <v>-3.3406645569620252</v>
          </cell>
          <cell r="G66">
            <v>-2.668357393679282</v>
          </cell>
          <cell r="H66">
            <v>-2.3848327137546472</v>
          </cell>
          <cell r="I66">
            <v>-0.5098915363807969</v>
          </cell>
          <cell r="J66">
            <v>0.15517732412933646</v>
          </cell>
        </row>
        <row r="68">
          <cell r="A68" t="str">
            <v>Financing</v>
          </cell>
          <cell r="B68">
            <v>31.219888820259417</v>
          </cell>
          <cell r="C68">
            <v>24.973417721518988</v>
          </cell>
          <cell r="D68">
            <v>10.474838385214213</v>
          </cell>
          <cell r="E68">
            <v>5.783052847597528</v>
          </cell>
          <cell r="F68">
            <v>3.3406645569620252</v>
          </cell>
          <cell r="G68">
            <v>2.668357393679282</v>
          </cell>
          <cell r="H68">
            <v>2.3848327137546472</v>
          </cell>
          <cell r="I68">
            <v>0.5098915363807969</v>
          </cell>
          <cell r="J68">
            <v>-0.15517732412933646</v>
          </cell>
        </row>
        <row r="69">
          <cell r="A69" t="str">
            <v> External</v>
          </cell>
          <cell r="B69" t="str">
            <v>...</v>
          </cell>
          <cell r="C69" t="str">
            <v>...</v>
          </cell>
          <cell r="D69" t="str">
            <v>...</v>
          </cell>
          <cell r="E69">
            <v>3.3165506576366584</v>
          </cell>
          <cell r="F69">
            <v>1.0981012658227849</v>
          </cell>
          <cell r="G69">
            <v>1.6531408505657432</v>
          </cell>
          <cell r="H69">
            <v>2.4582156133828996</v>
          </cell>
          <cell r="I69">
            <v>2.5849338573089056</v>
          </cell>
          <cell r="J69">
            <v>0.8374203821656051</v>
          </cell>
        </row>
        <row r="70">
          <cell r="A70" t="str">
            <v> Domestic</v>
          </cell>
          <cell r="B70">
            <v>30.56825200741198</v>
          </cell>
          <cell r="C70">
            <v>24.7498417721519</v>
          </cell>
          <cell r="D70">
            <v>10.178908411885164</v>
          </cell>
          <cell r="E70">
            <v>2.26290553179901</v>
          </cell>
          <cell r="F70">
            <v>1.6136075949367088</v>
          </cell>
          <cell r="G70">
            <v>0.5079984393289114</v>
          </cell>
          <cell r="H70">
            <v>-0.8767286245353161</v>
          </cell>
          <cell r="I70">
            <v>-3.0424414464054985</v>
          </cell>
          <cell r="J70">
            <v>-1.287701209479655</v>
          </cell>
        </row>
        <row r="71">
          <cell r="A71" t="str">
            <v> Privatization proceeds</v>
          </cell>
          <cell r="B71">
            <v>0.6516368128474367</v>
          </cell>
          <cell r="C71">
            <v>0.22357594936708863</v>
          </cell>
          <cell r="D71">
            <v>0.29592997332904925</v>
          </cell>
          <cell r="E71">
            <v>0.20359665816185935</v>
          </cell>
          <cell r="F71">
            <v>0.6162674050632911</v>
          </cell>
          <cell r="G71">
            <v>0.5072181037846274</v>
          </cell>
          <cell r="H71">
            <v>0.8033457249070634</v>
          </cell>
          <cell r="I71">
            <v>0.9673991254773897</v>
          </cell>
          <cell r="J71">
            <v>0.2951035031847134</v>
          </cell>
        </row>
        <row r="73">
          <cell r="A73" t="str">
            <v>Memorandum items:</v>
          </cell>
        </row>
        <row r="74">
          <cell r="A74" t="str">
            <v>Nominal GDP (in millions of somoni)</v>
          </cell>
          <cell r="B74">
            <v>64.76</v>
          </cell>
          <cell r="C74">
            <v>632</v>
          </cell>
          <cell r="D74">
            <v>1717.974</v>
          </cell>
          <cell r="E74">
            <v>309</v>
          </cell>
          <cell r="F74">
            <v>632</v>
          </cell>
          <cell r="G74">
            <v>1025.2</v>
          </cell>
          <cell r="H74">
            <v>1345</v>
          </cell>
          <cell r="I74">
            <v>1806.7</v>
          </cell>
          <cell r="J74">
            <v>2512</v>
          </cell>
        </row>
        <row r="76">
          <cell r="A76" t="str">
            <v>   Sources: Ministry of Finance; and Fund staff estimates.</v>
          </cell>
        </row>
        <row r="78">
          <cell r="A78" t="str">
            <v>   1/ Includes central government and local government budgets.</v>
          </cell>
        </row>
      </sheetData>
      <sheetData sheetId="31">
        <row r="1">
          <cell r="A1" t="str">
            <v>Table A-23. Tajikistan: State Budget by National Classification of Revenues and Expenditures, 1996–2002</v>
          </cell>
        </row>
        <row r="2">
          <cell r="A2" t="str">
            <v>(In thousands of somoni;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17235</v>
          </cell>
          <cell r="C8">
            <v>171224</v>
          </cell>
          <cell r="D8">
            <v>765290</v>
          </cell>
          <cell r="E8">
            <v>37335</v>
          </cell>
          <cell r="F8">
            <v>76720</v>
          </cell>
          <cell r="G8">
            <v>115201</v>
          </cell>
          <cell r="H8">
            <v>168303</v>
          </cell>
          <cell r="I8">
            <v>218803</v>
          </cell>
          <cell r="J8">
            <v>342316</v>
          </cell>
        </row>
        <row r="10">
          <cell r="A10" t="str">
            <v>  Individual income tax</v>
          </cell>
          <cell r="B10">
            <v>1654</v>
          </cell>
          <cell r="C10">
            <v>13954</v>
          </cell>
          <cell r="D10">
            <v>51748</v>
          </cell>
          <cell r="E10">
            <v>3434</v>
          </cell>
          <cell r="F10">
            <v>7465</v>
          </cell>
          <cell r="G10">
            <v>10312</v>
          </cell>
          <cell r="H10">
            <v>14412</v>
          </cell>
          <cell r="I10">
            <v>22255</v>
          </cell>
          <cell r="J10">
            <v>32842</v>
          </cell>
        </row>
        <row r="11">
          <cell r="A11" t="str">
            <v>  Enterprise profits tax</v>
          </cell>
          <cell r="B11">
            <v>5778</v>
          </cell>
          <cell r="C11">
            <v>45527</v>
          </cell>
          <cell r="D11">
            <v>207831</v>
          </cell>
          <cell r="E11">
            <v>6742</v>
          </cell>
          <cell r="F11">
            <v>7157</v>
          </cell>
          <cell r="G11">
            <v>10900</v>
          </cell>
          <cell r="H11">
            <v>17158</v>
          </cell>
          <cell r="I11">
            <v>11008</v>
          </cell>
          <cell r="J11">
            <v>14300</v>
          </cell>
        </row>
        <row r="12">
          <cell r="A12" t="str">
            <v>  Revaluation of inventories</v>
          </cell>
          <cell r="B12">
            <v>1818</v>
          </cell>
          <cell r="C12">
            <v>9848</v>
          </cell>
          <cell r="D12">
            <v>26216</v>
          </cell>
          <cell r="E12">
            <v>177</v>
          </cell>
          <cell r="F12">
            <v>118</v>
          </cell>
          <cell r="G12" t="str">
            <v>...</v>
          </cell>
          <cell r="H12" t="str">
            <v>...</v>
          </cell>
          <cell r="I12" t="str">
            <v>...</v>
          </cell>
          <cell r="J12" t="str">
            <v>...</v>
          </cell>
        </row>
        <row r="13">
          <cell r="A13" t="str">
            <v>  Value-added tax </v>
          </cell>
          <cell r="B13">
            <v>4341</v>
          </cell>
          <cell r="C13">
            <v>65417</v>
          </cell>
          <cell r="D13">
            <v>248720</v>
          </cell>
          <cell r="E13">
            <v>5303</v>
          </cell>
          <cell r="F13">
            <v>9485</v>
          </cell>
          <cell r="G13">
            <v>19765</v>
          </cell>
          <cell r="H13">
            <v>30561</v>
          </cell>
          <cell r="I13">
            <v>44466</v>
          </cell>
          <cell r="J13">
            <v>86041</v>
          </cell>
        </row>
        <row r="14">
          <cell r="A14" t="str">
            <v>  Excise taxes </v>
          </cell>
          <cell r="B14">
            <v>2298</v>
          </cell>
          <cell r="C14">
            <v>13401</v>
          </cell>
          <cell r="D14">
            <v>96412</v>
          </cell>
          <cell r="E14">
            <v>1891</v>
          </cell>
          <cell r="F14">
            <v>3075</v>
          </cell>
          <cell r="G14">
            <v>1490</v>
          </cell>
          <cell r="H14">
            <v>8002</v>
          </cell>
          <cell r="I14">
            <v>9010</v>
          </cell>
          <cell r="J14">
            <v>15521</v>
          </cell>
        </row>
        <row r="15">
          <cell r="A15" t="str">
            <v>  Tax on vehicles</v>
          </cell>
          <cell r="B15">
            <v>27</v>
          </cell>
          <cell r="C15">
            <v>112</v>
          </cell>
          <cell r="D15">
            <v>603</v>
          </cell>
          <cell r="E15">
            <v>26</v>
          </cell>
          <cell r="F15">
            <v>157</v>
          </cell>
          <cell r="G15">
            <v>418</v>
          </cell>
          <cell r="H15">
            <v>610</v>
          </cell>
          <cell r="I15">
            <v>890</v>
          </cell>
          <cell r="J15">
            <v>1225</v>
          </cell>
        </row>
        <row r="16">
          <cell r="A16" t="str">
            <v>  Tax on casinos and videos</v>
          </cell>
          <cell r="B16" t="str">
            <v>--</v>
          </cell>
          <cell r="C16">
            <v>2</v>
          </cell>
          <cell r="D16">
            <v>6</v>
          </cell>
          <cell r="E16">
            <v>1</v>
          </cell>
          <cell r="F16">
            <v>48</v>
          </cell>
          <cell r="G16">
            <v>11</v>
          </cell>
          <cell r="H16" t="str">
            <v>...</v>
          </cell>
          <cell r="I16" t="str">
            <v>...</v>
          </cell>
          <cell r="J16" t="str">
            <v>...</v>
          </cell>
        </row>
        <row r="17">
          <cell r="A17" t="str">
            <v>  Customs revenue</v>
          </cell>
          <cell r="B17">
            <v>88</v>
          </cell>
          <cell r="C17">
            <v>5900</v>
          </cell>
          <cell r="D17">
            <v>54170</v>
          </cell>
          <cell r="E17">
            <v>1599</v>
          </cell>
          <cell r="F17">
            <v>10856</v>
          </cell>
          <cell r="G17">
            <v>12365</v>
          </cell>
          <cell r="H17">
            <v>17873</v>
          </cell>
          <cell r="I17">
            <v>27351</v>
          </cell>
          <cell r="J17">
            <v>51566</v>
          </cell>
        </row>
        <row r="18">
          <cell r="A18" t="str">
            <v>    Export tax</v>
          </cell>
          <cell r="B18" t="str">
            <v>...</v>
          </cell>
          <cell r="C18" t="str">
            <v>...</v>
          </cell>
          <cell r="D18">
            <v>48931</v>
          </cell>
          <cell r="E18">
            <v>156</v>
          </cell>
          <cell r="F18">
            <v>104</v>
          </cell>
          <cell r="G18">
            <v>0</v>
          </cell>
          <cell r="H18" t="str">
            <v>...</v>
          </cell>
          <cell r="I18" t="str">
            <v>...</v>
          </cell>
          <cell r="J18" t="str">
            <v>...</v>
          </cell>
        </row>
        <row r="19">
          <cell r="A19" t="str">
            <v>    Import tariff</v>
          </cell>
          <cell r="B19" t="str">
            <v>...</v>
          </cell>
          <cell r="C19" t="str">
            <v>...</v>
          </cell>
          <cell r="D19" t="str">
            <v>...</v>
          </cell>
          <cell r="E19">
            <v>1409</v>
          </cell>
          <cell r="F19">
            <v>10663</v>
          </cell>
          <cell r="G19">
            <v>11915</v>
          </cell>
          <cell r="H19" t="str">
            <v>...</v>
          </cell>
          <cell r="I19" t="str">
            <v>...</v>
          </cell>
          <cell r="J19" t="str">
            <v>...</v>
          </cell>
        </row>
        <row r="20">
          <cell r="A20" t="str">
            <v>    Fees</v>
          </cell>
          <cell r="B20" t="str">
            <v>...</v>
          </cell>
          <cell r="C20" t="str">
            <v>...</v>
          </cell>
          <cell r="D20">
            <v>5239</v>
          </cell>
          <cell r="E20">
            <v>34</v>
          </cell>
          <cell r="F20">
            <v>89</v>
          </cell>
          <cell r="G20">
            <v>450</v>
          </cell>
          <cell r="H20" t="str">
            <v>...</v>
          </cell>
          <cell r="I20" t="str">
            <v>...</v>
          </cell>
          <cell r="J20" t="str">
            <v>...</v>
          </cell>
        </row>
        <row r="21">
          <cell r="A21" t="str">
            <v>  Taxes on aluminum and cotton</v>
          </cell>
          <cell r="B21" t="str">
            <v>...</v>
          </cell>
          <cell r="C21" t="str">
            <v>...</v>
          </cell>
          <cell r="D21" t="str">
            <v>...</v>
          </cell>
          <cell r="E21">
            <v>14535</v>
          </cell>
          <cell r="F21">
            <v>31133</v>
          </cell>
          <cell r="G21">
            <v>40974</v>
          </cell>
          <cell r="H21">
            <v>47408</v>
          </cell>
          <cell r="I21">
            <v>58934</v>
          </cell>
          <cell r="J21">
            <v>62797</v>
          </cell>
        </row>
        <row r="22">
          <cell r="A22" t="str">
            <v>  Forestry tax</v>
          </cell>
          <cell r="B22" t="str">
            <v>...</v>
          </cell>
          <cell r="C22">
            <v>5</v>
          </cell>
          <cell r="D22">
            <v>28</v>
          </cell>
          <cell r="E22">
            <v>1</v>
          </cell>
          <cell r="F22">
            <v>2</v>
          </cell>
          <cell r="G22" t="str">
            <v>...</v>
          </cell>
          <cell r="H22" t="str">
            <v>...</v>
          </cell>
          <cell r="I22" t="str">
            <v>...</v>
          </cell>
          <cell r="J22" t="str">
            <v>...</v>
          </cell>
        </row>
        <row r="23">
          <cell r="A23" t="str">
            <v>  Land tax</v>
          </cell>
          <cell r="B23">
            <v>218</v>
          </cell>
          <cell r="C23">
            <v>1271</v>
          </cell>
          <cell r="D23">
            <v>33381</v>
          </cell>
          <cell r="E23">
            <v>1871</v>
          </cell>
          <cell r="F23">
            <v>3866</v>
          </cell>
          <cell r="G23">
            <v>6164</v>
          </cell>
          <cell r="H23">
            <v>7250</v>
          </cell>
          <cell r="I23">
            <v>7876</v>
          </cell>
          <cell r="J23">
            <v>9537</v>
          </cell>
        </row>
        <row r="24">
          <cell r="A24" t="str">
            <v>  Prospection tax</v>
          </cell>
          <cell r="B24">
            <v>138</v>
          </cell>
          <cell r="C24">
            <v>1513</v>
          </cell>
          <cell r="D24">
            <v>2875</v>
          </cell>
          <cell r="E24">
            <v>129</v>
          </cell>
          <cell r="F24">
            <v>480</v>
          </cell>
          <cell r="G24">
            <v>738</v>
          </cell>
          <cell r="H24">
            <v>1134</v>
          </cell>
          <cell r="I24">
            <v>1930</v>
          </cell>
          <cell r="J24">
            <v>3251</v>
          </cell>
        </row>
        <row r="25">
          <cell r="A25" t="str">
            <v>  State duties and local taxes</v>
          </cell>
          <cell r="B25">
            <v>262</v>
          </cell>
          <cell r="C25">
            <v>2245</v>
          </cell>
          <cell r="D25">
            <v>3096</v>
          </cell>
          <cell r="E25">
            <v>242</v>
          </cell>
          <cell r="F25">
            <v>610</v>
          </cell>
          <cell r="G25">
            <v>8127</v>
          </cell>
          <cell r="H25">
            <v>13836</v>
          </cell>
          <cell r="I25">
            <v>21690</v>
          </cell>
          <cell r="J25">
            <v>36411</v>
          </cell>
        </row>
        <row r="26">
          <cell r="A26" t="str">
            <v>  Nontax revenue</v>
          </cell>
          <cell r="B26">
            <v>613</v>
          </cell>
          <cell r="C26">
            <v>12029</v>
          </cell>
          <cell r="D26">
            <v>40204</v>
          </cell>
          <cell r="E26">
            <v>1384</v>
          </cell>
          <cell r="F26">
            <v>2268</v>
          </cell>
          <cell r="G26">
            <v>3937</v>
          </cell>
          <cell r="H26">
            <v>10059</v>
          </cell>
          <cell r="I26">
            <v>13393</v>
          </cell>
          <cell r="J26">
            <v>28825</v>
          </cell>
        </row>
        <row r="27">
          <cell r="A27" t="str">
            <v>    Industrial water charges</v>
          </cell>
          <cell r="B27">
            <v>9</v>
          </cell>
          <cell r="C27">
            <v>72</v>
          </cell>
          <cell r="D27">
            <v>787</v>
          </cell>
          <cell r="E27">
            <v>19</v>
          </cell>
          <cell r="F27">
            <v>32</v>
          </cell>
          <cell r="G27">
            <v>44</v>
          </cell>
          <cell r="H27" t="str">
            <v>...</v>
          </cell>
          <cell r="I27" t="str">
            <v>...</v>
          </cell>
          <cell r="J27" t="str">
            <v>...</v>
          </cell>
        </row>
        <row r="28">
          <cell r="A28" t="str">
            <v>    Rent fees and other local revenue</v>
          </cell>
          <cell r="B28">
            <v>604</v>
          </cell>
          <cell r="C28">
            <v>10763</v>
          </cell>
          <cell r="D28">
            <v>38481</v>
          </cell>
          <cell r="E28">
            <v>1340</v>
          </cell>
          <cell r="F28">
            <v>2179</v>
          </cell>
          <cell r="G28">
            <v>3658</v>
          </cell>
          <cell r="H28">
            <v>5660</v>
          </cell>
          <cell r="I28">
            <v>3662</v>
          </cell>
          <cell r="J28" t="str">
            <v>...</v>
          </cell>
        </row>
        <row r="29">
          <cell r="A29" t="str">
            <v>    Other  1/</v>
          </cell>
          <cell r="B29" t="str">
            <v>...</v>
          </cell>
          <cell r="C29">
            <v>1194</v>
          </cell>
          <cell r="D29">
            <v>936</v>
          </cell>
          <cell r="E29">
            <v>25</v>
          </cell>
          <cell r="F29">
            <v>57</v>
          </cell>
          <cell r="G29">
            <v>235</v>
          </cell>
          <cell r="H29">
            <v>4399</v>
          </cell>
          <cell r="I29">
            <v>9731</v>
          </cell>
          <cell r="J29" t="str">
            <v>...</v>
          </cell>
        </row>
        <row r="31">
          <cell r="A31" t="str">
            <v>Expenditure</v>
          </cell>
          <cell r="B31">
            <v>37453</v>
          </cell>
          <cell r="C31">
            <v>329056</v>
          </cell>
          <cell r="D31">
            <v>945245</v>
          </cell>
          <cell r="E31">
            <v>55173</v>
          </cell>
          <cell r="F31">
            <v>97833</v>
          </cell>
          <cell r="G31">
            <v>142557</v>
          </cell>
          <cell r="H31">
            <v>200379</v>
          </cell>
          <cell r="I31">
            <v>228015.21038779186</v>
          </cell>
          <cell r="J31">
            <v>338417.94561787107</v>
          </cell>
        </row>
        <row r="33">
          <cell r="A33" t="str">
            <v>  National economy</v>
          </cell>
          <cell r="B33">
            <v>18783</v>
          </cell>
          <cell r="C33">
            <v>117051</v>
          </cell>
          <cell r="D33">
            <v>404214</v>
          </cell>
          <cell r="E33">
            <v>11376</v>
          </cell>
          <cell r="F33">
            <v>21360</v>
          </cell>
          <cell r="G33">
            <v>35012</v>
          </cell>
          <cell r="H33">
            <v>47518</v>
          </cell>
          <cell r="I33">
            <v>37220.11975475783</v>
          </cell>
          <cell r="J33">
            <v>58814.67754392187</v>
          </cell>
        </row>
        <row r="34">
          <cell r="A34" t="str">
            <v>  Socio-cultural activities</v>
          </cell>
          <cell r="B34">
            <v>13403</v>
          </cell>
          <cell r="C34">
            <v>103428</v>
          </cell>
          <cell r="D34">
            <v>286091</v>
          </cell>
          <cell r="E34">
            <v>11698</v>
          </cell>
          <cell r="F34">
            <v>25562</v>
          </cell>
          <cell r="G34">
            <v>40157</v>
          </cell>
          <cell r="H34">
            <v>49905</v>
          </cell>
          <cell r="I34">
            <v>69285.76693380703</v>
          </cell>
          <cell r="J34">
            <v>106585.50092357051</v>
          </cell>
        </row>
        <row r="35">
          <cell r="A35" t="str">
            <v>    Education</v>
          </cell>
          <cell r="B35">
            <v>7207</v>
          </cell>
          <cell r="C35">
            <v>55653</v>
          </cell>
          <cell r="D35">
            <v>149007</v>
          </cell>
          <cell r="E35">
            <v>6516</v>
          </cell>
          <cell r="F35">
            <v>13166</v>
          </cell>
          <cell r="G35">
            <v>22091</v>
          </cell>
          <cell r="H35">
            <v>28363</v>
          </cell>
          <cell r="I35">
            <v>40851</v>
          </cell>
          <cell r="J35">
            <v>63967</v>
          </cell>
        </row>
        <row r="36">
          <cell r="A36" t="str">
            <v>    Culture</v>
          </cell>
          <cell r="B36">
            <v>529</v>
          </cell>
          <cell r="C36">
            <v>4310</v>
          </cell>
          <cell r="D36">
            <v>17011</v>
          </cell>
          <cell r="E36">
            <v>872</v>
          </cell>
          <cell r="F36">
            <v>2783</v>
          </cell>
          <cell r="G36">
            <v>4319</v>
          </cell>
          <cell r="H36">
            <v>5149</v>
          </cell>
          <cell r="I36">
            <v>9393</v>
          </cell>
          <cell r="J36">
            <v>15317.105801896905</v>
          </cell>
        </row>
        <row r="37">
          <cell r="A37" t="str">
            <v>    Health</v>
          </cell>
          <cell r="B37">
            <v>3679</v>
          </cell>
          <cell r="C37">
            <v>34297</v>
          </cell>
          <cell r="D37">
            <v>110059</v>
          </cell>
          <cell r="E37">
            <v>4011</v>
          </cell>
          <cell r="F37">
            <v>8259</v>
          </cell>
          <cell r="G37">
            <v>11733</v>
          </cell>
          <cell r="H37">
            <v>13893</v>
          </cell>
          <cell r="I37">
            <v>16599.766933807026</v>
          </cell>
          <cell r="J37">
            <v>24595.395121673595</v>
          </cell>
        </row>
        <row r="38">
          <cell r="A38" t="str">
            <v>    Social security</v>
          </cell>
          <cell r="B38">
            <v>1971</v>
          </cell>
          <cell r="C38">
            <v>9086</v>
          </cell>
          <cell r="D38">
            <v>9310</v>
          </cell>
          <cell r="E38">
            <v>299</v>
          </cell>
          <cell r="F38">
            <v>1354</v>
          </cell>
          <cell r="G38">
            <v>2014</v>
          </cell>
          <cell r="H38">
            <v>2500</v>
          </cell>
          <cell r="I38">
            <v>2442</v>
          </cell>
          <cell r="J38">
            <v>2706.0000000000073</v>
          </cell>
        </row>
        <row r="39">
          <cell r="A39" t="str">
            <v>  Allowances to population</v>
          </cell>
          <cell r="B39" t="str">
            <v>--</v>
          </cell>
          <cell r="C39">
            <v>35862</v>
          </cell>
          <cell r="D39">
            <v>76967</v>
          </cell>
          <cell r="E39">
            <v>5125</v>
          </cell>
          <cell r="F39">
            <v>1748</v>
          </cell>
          <cell r="G39">
            <v>4382</v>
          </cell>
          <cell r="H39">
            <v>1579</v>
          </cell>
          <cell r="I39">
            <v>4996</v>
          </cell>
          <cell r="J39">
            <v>9476</v>
          </cell>
        </row>
        <row r="40">
          <cell r="A40" t="str">
            <v>  Science</v>
          </cell>
          <cell r="B40">
            <v>237</v>
          </cell>
          <cell r="C40">
            <v>1704</v>
          </cell>
          <cell r="D40">
            <v>7746</v>
          </cell>
          <cell r="E40">
            <v>252</v>
          </cell>
          <cell r="F40">
            <v>638</v>
          </cell>
          <cell r="G40">
            <v>990</v>
          </cell>
          <cell r="H40">
            <v>1508</v>
          </cell>
          <cell r="I40" t="str">
            <v>...</v>
          </cell>
          <cell r="J40" t="str">
            <v>...</v>
          </cell>
        </row>
        <row r="41">
          <cell r="A41" t="str">
            <v>  Defense</v>
          </cell>
          <cell r="B41">
            <v>256</v>
          </cell>
          <cell r="C41">
            <v>24338</v>
          </cell>
          <cell r="D41">
            <v>34744</v>
          </cell>
          <cell r="E41">
            <v>3977</v>
          </cell>
          <cell r="F41">
            <v>10713</v>
          </cell>
          <cell r="G41">
            <v>13562</v>
          </cell>
          <cell r="H41">
            <v>18723</v>
          </cell>
          <cell r="I41">
            <v>21496</v>
          </cell>
          <cell r="J41">
            <v>29577</v>
          </cell>
        </row>
        <row r="42">
          <cell r="A42" t="str">
            <v>  State bodies and administration</v>
          </cell>
          <cell r="B42">
            <v>2058</v>
          </cell>
          <cell r="C42">
            <v>17726</v>
          </cell>
          <cell r="D42">
            <v>93841</v>
          </cell>
          <cell r="E42">
            <v>2678</v>
          </cell>
          <cell r="F42">
            <v>7904</v>
          </cell>
          <cell r="G42">
            <v>18781</v>
          </cell>
          <cell r="H42">
            <v>20417</v>
          </cell>
          <cell r="I42">
            <v>49957</v>
          </cell>
          <cell r="J42">
            <v>66743</v>
          </cell>
        </row>
        <row r="43">
          <cell r="A43" t="str">
            <v>  Law enforcement and judicial bodies</v>
          </cell>
          <cell r="B43">
            <v>659</v>
          </cell>
          <cell r="C43">
            <v>9075</v>
          </cell>
          <cell r="D43">
            <v>15814</v>
          </cell>
          <cell r="E43">
            <v>7547</v>
          </cell>
          <cell r="F43">
            <v>13260</v>
          </cell>
          <cell r="G43">
            <v>12813</v>
          </cell>
          <cell r="H43">
            <v>22060</v>
          </cell>
          <cell r="I43">
            <v>21993</v>
          </cell>
          <cell r="J43">
            <v>13821</v>
          </cell>
        </row>
        <row r="44">
          <cell r="A44" t="str">
            <v>  Interest: foreign debt</v>
          </cell>
          <cell r="B44" t="str">
            <v>...</v>
          </cell>
          <cell r="C44" t="str">
            <v>...</v>
          </cell>
          <cell r="D44" t="str">
            <v>...</v>
          </cell>
          <cell r="E44">
            <v>3640</v>
          </cell>
          <cell r="F44">
            <v>7806</v>
          </cell>
          <cell r="G44">
            <v>7315</v>
          </cell>
          <cell r="H44">
            <v>4439</v>
          </cell>
          <cell r="I44">
            <v>6078</v>
          </cell>
          <cell r="J44">
            <v>12702</v>
          </cell>
        </row>
        <row r="45">
          <cell r="A45" t="str">
            <v>  Interest: domestic debt</v>
          </cell>
          <cell r="B45">
            <v>432</v>
          </cell>
          <cell r="C45">
            <v>8724</v>
          </cell>
          <cell r="D45" t="str">
            <v>...</v>
          </cell>
          <cell r="E45">
            <v>0</v>
          </cell>
          <cell r="F45">
            <v>0.10566666666636593</v>
          </cell>
          <cell r="G45">
            <v>0</v>
          </cell>
          <cell r="H45">
            <v>3500</v>
          </cell>
          <cell r="I45">
            <v>440</v>
          </cell>
          <cell r="J45">
            <v>1119</v>
          </cell>
        </row>
        <row r="46">
          <cell r="A46" t="str">
            <v>  Other  2/</v>
          </cell>
          <cell r="B46">
            <v>1600</v>
          </cell>
          <cell r="C46">
            <v>8075</v>
          </cell>
          <cell r="D46">
            <v>23272</v>
          </cell>
          <cell r="E46">
            <v>8880</v>
          </cell>
          <cell r="F46">
            <v>8841.894333333334</v>
          </cell>
          <cell r="G46">
            <v>9545</v>
          </cell>
          <cell r="H46">
            <v>30730</v>
          </cell>
          <cell r="I46">
            <v>16549.32369922701</v>
          </cell>
          <cell r="J46">
            <v>39579.7671503787</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cell>
        </row>
        <row r="51">
          <cell r="A51" t="str">
            <v>Sources: Ministry of Finance; and Fund staff estimates.</v>
          </cell>
        </row>
        <row r="53">
          <cell r="A53" t="str">
            <v>1/ Includes license fees, charges, and other revenues. </v>
          </cell>
        </row>
        <row r="54">
          <cell r="A54" t="str">
            <v>2/ Includes expenditures for refugees, transfers to CIS budgets, and other expenditures.</v>
          </cell>
        </row>
      </sheetData>
      <sheetData sheetId="32">
        <row r="1">
          <cell r="A1" t="str">
            <v>Table A-24. Tajikistan: State Budget by National Classification of Revenues and Expenditures, 1996–2002</v>
          </cell>
        </row>
        <row r="2">
          <cell r="A2" t="str">
            <v>(In percent of GDP;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26.6136504014824</v>
          </cell>
          <cell r="C8">
            <v>27.0924050632911</v>
          </cell>
          <cell r="D8">
            <v>44.5460757846161</v>
          </cell>
          <cell r="E8">
            <v>12.103951007122642</v>
          </cell>
          <cell r="F8">
            <v>12.139240506329113</v>
          </cell>
          <cell r="G8">
            <v>11.236929379633242</v>
          </cell>
          <cell r="H8">
            <v>12.513234200743494</v>
          </cell>
          <cell r="I8">
            <v>12.110643715060608</v>
          </cell>
          <cell r="J8">
            <v>13.627229299363057</v>
          </cell>
        </row>
        <row r="10">
          <cell r="A10" t="str">
            <v>  Individual income tax</v>
          </cell>
          <cell r="B10">
            <v>2.55404570722668</v>
          </cell>
          <cell r="C10">
            <v>2.20791139240506</v>
          </cell>
          <cell r="D10">
            <v>3.01215268682762</v>
          </cell>
          <cell r="E10">
            <v>1.1132976498850717</v>
          </cell>
          <cell r="F10">
            <v>1.1811708860759493</v>
          </cell>
          <cell r="G10">
            <v>1.0058525165821304</v>
          </cell>
          <cell r="H10">
            <v>1.0715241635687733</v>
          </cell>
          <cell r="I10">
            <v>1.2318038412575414</v>
          </cell>
          <cell r="J10">
            <v>1.3074044585987261</v>
          </cell>
        </row>
        <row r="11">
          <cell r="A11" t="str">
            <v>  Enterprise profits tax</v>
          </cell>
          <cell r="B11">
            <v>8.92217418159358</v>
          </cell>
          <cell r="C11">
            <v>7.20363924050633</v>
          </cell>
          <cell r="D11">
            <v>12.0974473420436</v>
          </cell>
          <cell r="E11">
            <v>2.1857462887376684</v>
          </cell>
          <cell r="F11">
            <v>1.1324367088607594</v>
          </cell>
          <cell r="G11">
            <v>1.0632071790870072</v>
          </cell>
          <cell r="H11">
            <v>1.2756877323420075</v>
          </cell>
          <cell r="I11">
            <v>0.6092876515193446</v>
          </cell>
          <cell r="J11">
            <v>0.5692675159235668</v>
          </cell>
        </row>
        <row r="12">
          <cell r="A12" t="str">
            <v>  Revaluation of inventories</v>
          </cell>
          <cell r="B12">
            <v>2.80728844966028</v>
          </cell>
          <cell r="C12">
            <v>1.55822784810127</v>
          </cell>
          <cell r="D12">
            <v>1.52598351313815</v>
          </cell>
          <cell r="E12">
            <v>0.057383134545619593</v>
          </cell>
          <cell r="F12">
            <v>0.018670886075949366</v>
          </cell>
          <cell r="G12" t="str">
            <v>...</v>
          </cell>
          <cell r="H12" t="str">
            <v>...</v>
          </cell>
          <cell r="I12" t="str">
            <v>...</v>
          </cell>
          <cell r="J12" t="str">
            <v>...</v>
          </cell>
        </row>
        <row r="13">
          <cell r="A13" t="str">
            <v>  Value-added tax </v>
          </cell>
          <cell r="B13">
            <v>6.70321185917233</v>
          </cell>
          <cell r="C13">
            <v>10.3507911392405</v>
          </cell>
          <cell r="D13">
            <v>14.4775182860742</v>
          </cell>
          <cell r="E13">
            <v>1.7192246468667836</v>
          </cell>
          <cell r="F13">
            <v>1.5007911392405062</v>
          </cell>
          <cell r="G13">
            <v>1.9279165040967616</v>
          </cell>
          <cell r="H13">
            <v>2.272193308550186</v>
          </cell>
          <cell r="I13">
            <v>2.461172303094039</v>
          </cell>
          <cell r="J13">
            <v>3.4251990445859875</v>
          </cell>
        </row>
        <row r="14">
          <cell r="A14" t="str">
            <v>  Excise taxes </v>
          </cell>
          <cell r="B14">
            <v>3.54848672019765</v>
          </cell>
          <cell r="C14">
            <v>2.12041139240506</v>
          </cell>
          <cell r="D14">
            <v>5.61195920310785</v>
          </cell>
          <cell r="E14">
            <v>0.6130593639873823</v>
          </cell>
          <cell r="F14">
            <v>0.48655063291139244</v>
          </cell>
          <cell r="G14">
            <v>0.14533749512290284</v>
          </cell>
          <cell r="H14">
            <v>0.5949442379182156</v>
          </cell>
          <cell r="I14">
            <v>0.4986992859910334</v>
          </cell>
          <cell r="J14">
            <v>0.617874203821656</v>
          </cell>
        </row>
        <row r="15">
          <cell r="A15" t="str">
            <v>  Tax on vehicles</v>
          </cell>
          <cell r="B15" t="str">
            <v>...</v>
          </cell>
          <cell r="C15" t="str">
            <v>...</v>
          </cell>
          <cell r="D15" t="str">
            <v>...</v>
          </cell>
          <cell r="E15">
            <v>0.008429161006701184</v>
          </cell>
          <cell r="F15">
            <v>0.024841772151898735</v>
          </cell>
          <cell r="G15">
            <v>0.0407725321888412</v>
          </cell>
          <cell r="H15">
            <v>0.04535315985130112</v>
          </cell>
          <cell r="I15">
            <v>0.04926108374384237</v>
          </cell>
          <cell r="J15">
            <v>0.048765923566878984</v>
          </cell>
        </row>
        <row r="16">
          <cell r="A16" t="str">
            <v>  Tax on casinos and videos</v>
          </cell>
          <cell r="B16" t="str">
            <v>...</v>
          </cell>
          <cell r="C16" t="str">
            <v>...</v>
          </cell>
          <cell r="D16" t="str">
            <v>...</v>
          </cell>
          <cell r="E16">
            <v>0.00032419850025773784</v>
          </cell>
          <cell r="F16">
            <v>0.00759493670886076</v>
          </cell>
          <cell r="G16">
            <v>0.001072961373390558</v>
          </cell>
          <cell r="H16" t="str">
            <v>...</v>
          </cell>
          <cell r="I16" t="str">
            <v>...</v>
          </cell>
          <cell r="J16" t="str">
            <v>...</v>
          </cell>
        </row>
        <row r="17">
          <cell r="A17" t="str">
            <v>  Customs revenue</v>
          </cell>
          <cell r="B17">
            <v>0.135886349598518</v>
          </cell>
          <cell r="C17">
            <v>0.933544303797468</v>
          </cell>
          <cell r="D17">
            <v>3.15313270165905</v>
          </cell>
          <cell r="E17">
            <v>0.5183934019121228</v>
          </cell>
          <cell r="F17">
            <v>1.7177215189873418</v>
          </cell>
          <cell r="G17">
            <v>1.2061061256340226</v>
          </cell>
          <cell r="H17">
            <v>1.3288475836431226</v>
          </cell>
          <cell r="I17">
            <v>1.513865057840261</v>
          </cell>
          <cell r="J17">
            <v>2.0527866242038217</v>
          </cell>
        </row>
        <row r="18">
          <cell r="A18" t="str">
            <v>    Export tax</v>
          </cell>
          <cell r="B18" t="str">
            <v>...</v>
          </cell>
          <cell r="C18" t="str">
            <v>...</v>
          </cell>
          <cell r="D18">
            <v>2.84818047304558</v>
          </cell>
          <cell r="E18">
            <v>0.0505749660402071</v>
          </cell>
          <cell r="F18">
            <v>0.016455696202531643</v>
          </cell>
          <cell r="G18">
            <v>0</v>
          </cell>
          <cell r="H18" t="str">
            <v>...</v>
          </cell>
          <cell r="I18" t="str">
            <v>...</v>
          </cell>
          <cell r="J18" t="str">
            <v>...</v>
          </cell>
        </row>
        <row r="19">
          <cell r="A19" t="str">
            <v>    Import tariff</v>
          </cell>
          <cell r="B19" t="str">
            <v>...</v>
          </cell>
          <cell r="C19" t="str">
            <v>...</v>
          </cell>
          <cell r="D19" t="str">
            <v>...</v>
          </cell>
          <cell r="E19">
            <v>0.45679568686315264</v>
          </cell>
          <cell r="F19">
            <v>1.6871835443037972</v>
          </cell>
          <cell r="G19">
            <v>1.1622122512680453</v>
          </cell>
          <cell r="H19" t="str">
            <v>...</v>
          </cell>
          <cell r="I19" t="str">
            <v>...</v>
          </cell>
          <cell r="J19" t="str">
            <v>...</v>
          </cell>
        </row>
        <row r="20">
          <cell r="A20" t="str">
            <v>    Fees</v>
          </cell>
          <cell r="B20" t="str">
            <v>...</v>
          </cell>
          <cell r="C20" t="str">
            <v>...</v>
          </cell>
          <cell r="D20">
            <v>0.304952228613471</v>
          </cell>
          <cell r="E20">
            <v>0.011022749008763086</v>
          </cell>
          <cell r="F20">
            <v>0.014082278481012659</v>
          </cell>
          <cell r="G20">
            <v>0.04389387436597737</v>
          </cell>
          <cell r="H20" t="str">
            <v>...</v>
          </cell>
          <cell r="I20" t="str">
            <v>...</v>
          </cell>
          <cell r="J20" t="str">
            <v>...</v>
          </cell>
        </row>
        <row r="21">
          <cell r="A21" t="str">
            <v>  Taxes on aluminum and cotton</v>
          </cell>
          <cell r="E21">
            <v>4.712225201246219</v>
          </cell>
          <cell r="F21">
            <v>4.926107594936709</v>
          </cell>
          <cell r="G21">
            <v>3.9966835739367923</v>
          </cell>
          <cell r="H21">
            <v>3.5247583643122673</v>
          </cell>
          <cell r="I21">
            <v>3.2619693363591074</v>
          </cell>
          <cell r="J21">
            <v>2.4998805732484075</v>
          </cell>
        </row>
        <row r="22">
          <cell r="A22" t="str">
            <v>  Forestry tax</v>
          </cell>
          <cell r="B22" t="str">
            <v>...</v>
          </cell>
          <cell r="C22" t="str">
            <v>...</v>
          </cell>
          <cell r="D22" t="str">
            <v>...</v>
          </cell>
          <cell r="E22">
            <v>0.00032419850025773784</v>
          </cell>
          <cell r="F22">
            <v>0.00031645569620253165</v>
          </cell>
          <cell r="G22" t="str">
            <v>...</v>
          </cell>
          <cell r="H22" t="str">
            <v>...</v>
          </cell>
          <cell r="I22" t="str">
            <v>...</v>
          </cell>
          <cell r="J22" t="str">
            <v>...</v>
          </cell>
        </row>
        <row r="23">
          <cell r="A23" t="str">
            <v>  Land tax</v>
          </cell>
          <cell r="B23">
            <v>0.336627547869055</v>
          </cell>
          <cell r="C23">
            <v>0.201107594936709</v>
          </cell>
          <cell r="D23">
            <v>1.94304453967289</v>
          </cell>
          <cell r="E23">
            <v>0.6065753939822275</v>
          </cell>
          <cell r="F23">
            <v>0.6117088607594937</v>
          </cell>
          <cell r="G23">
            <v>0.6012485368708544</v>
          </cell>
          <cell r="H23">
            <v>0.5390334572490707</v>
          </cell>
          <cell r="I23">
            <v>0.43593291636685666</v>
          </cell>
          <cell r="J23">
            <v>0.3796576433121019</v>
          </cell>
        </row>
        <row r="24">
          <cell r="A24" t="str">
            <v>  Prospection tax</v>
          </cell>
          <cell r="B24">
            <v>0.213094502779494</v>
          </cell>
          <cell r="C24">
            <v>0.239398734177215</v>
          </cell>
          <cell r="D24">
            <v>0.16734828350138</v>
          </cell>
          <cell r="E24">
            <v>0.04182160653324818</v>
          </cell>
          <cell r="F24">
            <v>0.0759493670886076</v>
          </cell>
          <cell r="G24">
            <v>0.07198595396020288</v>
          </cell>
          <cell r="H24">
            <v>0.08431226765799257</v>
          </cell>
          <cell r="I24">
            <v>0.10682459733215255</v>
          </cell>
          <cell r="J24">
            <v>0.1294187898089172</v>
          </cell>
        </row>
        <row r="25">
          <cell r="A25" t="str">
            <v>  State duties and local taxes</v>
          </cell>
          <cell r="B25">
            <v>0.404570722668314</v>
          </cell>
          <cell r="C25">
            <v>0.355221518987342</v>
          </cell>
          <cell r="D25">
            <v>0.180212273294008</v>
          </cell>
          <cell r="E25">
            <v>0.07845603706237256</v>
          </cell>
          <cell r="F25">
            <v>0.09651898734177215</v>
          </cell>
          <cell r="G25">
            <v>0.7927233710495513</v>
          </cell>
          <cell r="H25">
            <v>1.0286988847583642</v>
          </cell>
          <cell r="I25">
            <v>1.2005313555100459</v>
          </cell>
          <cell r="J25">
            <v>1.449482484076433</v>
          </cell>
        </row>
        <row r="26">
          <cell r="A26" t="str">
            <v>  Nontax revenue</v>
          </cell>
          <cell r="B26">
            <v>0.946571957998765</v>
          </cell>
          <cell r="C26">
            <v>1.90332278481013</v>
          </cell>
          <cell r="D26">
            <v>2.3401983964833</v>
          </cell>
          <cell r="E26">
            <v>0.44869072435670915</v>
          </cell>
          <cell r="F26">
            <v>0.3588607594936709</v>
          </cell>
          <cell r="G26">
            <v>0.3840226297307842</v>
          </cell>
          <cell r="H26">
            <v>0.7478810408921933</v>
          </cell>
          <cell r="I26">
            <v>0.7412962860463829</v>
          </cell>
          <cell r="J26">
            <v>1.1474920382165605</v>
          </cell>
        </row>
        <row r="27">
          <cell r="A27" t="str">
            <v>    Industrial water charges</v>
          </cell>
          <cell r="B27" t="str">
            <v>...</v>
          </cell>
          <cell r="C27" t="str">
            <v>...</v>
          </cell>
          <cell r="D27" t="str">
            <v>...</v>
          </cell>
          <cell r="E27">
            <v>0.006159771504897019</v>
          </cell>
          <cell r="F27">
            <v>0.005063291139240506</v>
          </cell>
          <cell r="G27">
            <v>0.004291845493562232</v>
          </cell>
          <cell r="H27" t="str">
            <v>...</v>
          </cell>
          <cell r="I27" t="str">
            <v>...</v>
          </cell>
          <cell r="J27" t="str">
            <v>...</v>
          </cell>
        </row>
        <row r="28">
          <cell r="A28" t="str">
            <v>    Rent fees and other local revenue</v>
          </cell>
          <cell r="B28">
            <v>0.932674490426189</v>
          </cell>
          <cell r="C28">
            <v>1.70300632911392</v>
          </cell>
          <cell r="D28">
            <v>2.23990584257969</v>
          </cell>
          <cell r="E28">
            <v>0.4344259903453687</v>
          </cell>
          <cell r="F28">
            <v>0.34477848101265823</v>
          </cell>
          <cell r="G28">
            <v>0.3568084276238782</v>
          </cell>
          <cell r="H28">
            <v>0.420817843866171</v>
          </cell>
          <cell r="I28">
            <v>0.20268998726960757</v>
          </cell>
          <cell r="J28" t="str">
            <v>...</v>
          </cell>
        </row>
        <row r="29">
          <cell r="A29" t="str">
            <v>    Other  1/</v>
          </cell>
          <cell r="B29" t="str">
            <v>...</v>
          </cell>
          <cell r="C29">
            <v>0.188924050632911</v>
          </cell>
          <cell r="D29">
            <v>0.0544827802981884</v>
          </cell>
          <cell r="E29">
            <v>0.008104962506443446</v>
          </cell>
          <cell r="F29">
            <v>0.009018987341772151</v>
          </cell>
          <cell r="G29">
            <v>0.022922356613343735</v>
          </cell>
          <cell r="H29">
            <v>0.3270631970260223</v>
          </cell>
          <cell r="I29">
            <v>0.5386062987767752</v>
          </cell>
          <cell r="J29" t="str">
            <v>...</v>
          </cell>
        </row>
        <row r="31">
          <cell r="A31" t="str">
            <v>Expenditure</v>
          </cell>
          <cell r="B31">
            <v>57.8335392217418</v>
          </cell>
          <cell r="C31">
            <v>52.0658227848101</v>
          </cell>
          <cell r="D31">
            <v>55.0209141698303</v>
          </cell>
          <cell r="E31">
            <v>17.88700385472017</v>
          </cell>
          <cell r="F31">
            <v>15.479905063291138</v>
          </cell>
          <cell r="G31">
            <v>13.905286773312522</v>
          </cell>
          <cell r="H31">
            <v>14.898066914498141</v>
          </cell>
          <cell r="I31">
            <v>12.620535251441405</v>
          </cell>
          <cell r="J31">
            <v>13.47205197523372</v>
          </cell>
        </row>
        <row r="33">
          <cell r="A33" t="str">
            <v>  National economy</v>
          </cell>
          <cell r="B33">
            <v>29.0040148239654</v>
          </cell>
          <cell r="C33">
            <v>18.5207278481013</v>
          </cell>
          <cell r="D33">
            <v>23.5285283712093</v>
          </cell>
          <cell r="E33">
            <v>3.6880821389320255</v>
          </cell>
          <cell r="F33">
            <v>3.3797468354430378</v>
          </cell>
          <cell r="G33">
            <v>3.4151385095591102</v>
          </cell>
          <cell r="H33">
            <v>3.5329368029739774</v>
          </cell>
          <cell r="I33">
            <v>2.060116220443783</v>
          </cell>
          <cell r="J33">
            <v>2.341348628340839</v>
          </cell>
        </row>
        <row r="34">
          <cell r="A34" t="str">
            <v>  Socio-cultural activities</v>
          </cell>
          <cell r="B34">
            <v>20.6964175416924</v>
          </cell>
          <cell r="C34">
            <v>16.3651898734177</v>
          </cell>
          <cell r="D34">
            <v>16.6528131391977</v>
          </cell>
          <cell r="E34">
            <v>3.792474056015017</v>
          </cell>
          <cell r="F34">
            <v>4.044620253164557</v>
          </cell>
          <cell r="G34">
            <v>3.916991806476785</v>
          </cell>
          <cell r="H34">
            <v>3.710408921933085</v>
          </cell>
          <cell r="I34">
            <v>3.8349347945872045</v>
          </cell>
          <cell r="J34">
            <v>4.243053380715386</v>
          </cell>
        </row>
        <row r="35">
          <cell r="A35" t="str">
            <v>    Education</v>
          </cell>
          <cell r="B35">
            <v>11.1287831995059</v>
          </cell>
          <cell r="C35">
            <v>8.80585443037975</v>
          </cell>
          <cell r="D35">
            <v>8.67341414945744</v>
          </cell>
          <cell r="E35">
            <v>2.11247742767942</v>
          </cell>
          <cell r="F35">
            <v>2.0832278481012656</v>
          </cell>
          <cell r="G35">
            <v>2.1547990635973466</v>
          </cell>
          <cell r="H35">
            <v>2.1087732342007435</v>
          </cell>
          <cell r="I35">
            <v>2.2610837438423643</v>
          </cell>
          <cell r="J35">
            <v>2.546457006369427</v>
          </cell>
        </row>
        <row r="36">
          <cell r="A36" t="str">
            <v>    Culture</v>
          </cell>
          <cell r="B36">
            <v>0.816862260654725</v>
          </cell>
          <cell r="C36">
            <v>0.681962025316456</v>
          </cell>
          <cell r="D36">
            <v>0.990177965440688</v>
          </cell>
          <cell r="E36">
            <v>0.2827010922247474</v>
          </cell>
          <cell r="F36">
            <v>0.44034810126582274</v>
          </cell>
          <cell r="G36">
            <v>0.42128365197034723</v>
          </cell>
          <cell r="H36">
            <v>0.3828252788104089</v>
          </cell>
          <cell r="I36">
            <v>0.5198981568605745</v>
          </cell>
          <cell r="J36">
            <v>0.6097573965723291</v>
          </cell>
        </row>
        <row r="37">
          <cell r="A37" t="str">
            <v>    Health</v>
          </cell>
          <cell r="B37">
            <v>5.68097591105621</v>
          </cell>
          <cell r="C37">
            <v>5.42674050632911</v>
          </cell>
          <cell r="D37">
            <v>6.40632512482727</v>
          </cell>
          <cell r="E37">
            <v>1.3003601845337864</v>
          </cell>
          <cell r="F37">
            <v>1.3068037974683544</v>
          </cell>
          <cell r="G37">
            <v>1.1444596176355832</v>
          </cell>
          <cell r="H37">
            <v>1.0329368029739778</v>
          </cell>
          <cell r="I37">
            <v>0.9187893360163295</v>
          </cell>
          <cell r="J37">
            <v>0.9791160478373246</v>
          </cell>
        </row>
        <row r="38">
          <cell r="A38" t="str">
            <v>    Social security</v>
          </cell>
          <cell r="B38">
            <v>3.04354539839407</v>
          </cell>
          <cell r="C38">
            <v>1.4376582278481</v>
          </cell>
          <cell r="D38">
            <v>0.541917398051426</v>
          </cell>
          <cell r="E38">
            <v>0.09693535157706361</v>
          </cell>
          <cell r="F38">
            <v>0.2142405063291139</v>
          </cell>
          <cell r="G38">
            <v>0.1964494732735076</v>
          </cell>
          <cell r="H38">
            <v>0.18587360594795538</v>
          </cell>
          <cell r="I38">
            <v>0.13516355786793602</v>
          </cell>
          <cell r="J38">
            <v>0.10772292993630572</v>
          </cell>
        </row>
        <row r="39">
          <cell r="A39" t="str">
            <v>  Allowances to population</v>
          </cell>
          <cell r="B39" t="str">
            <v>...</v>
          </cell>
          <cell r="C39">
            <v>5.6743670886076</v>
          </cell>
          <cell r="D39">
            <v>4.48010272565243</v>
          </cell>
          <cell r="E39">
            <v>1.6615173138209063</v>
          </cell>
          <cell r="F39">
            <v>0.2765822784810127</v>
          </cell>
          <cell r="G39">
            <v>0.4274287943815841</v>
          </cell>
          <cell r="H39">
            <v>0.11739776951672862</v>
          </cell>
          <cell r="I39">
            <v>0.2765262633530746</v>
          </cell>
          <cell r="J39">
            <v>0.3772292993630573</v>
          </cell>
        </row>
        <row r="40">
          <cell r="A40" t="str">
            <v>  Science</v>
          </cell>
          <cell r="B40">
            <v>0.365966646077826</v>
          </cell>
          <cell r="C40">
            <v>0.269620253164557</v>
          </cell>
          <cell r="D40">
            <v>0.450879931826675</v>
          </cell>
          <cell r="E40">
            <v>0.08169802206494994</v>
          </cell>
          <cell r="F40">
            <v>0.1009493670886076</v>
          </cell>
          <cell r="G40">
            <v>0.09656652360515021</v>
          </cell>
          <cell r="H40">
            <v>0.1121189591078067</v>
          </cell>
          <cell r="I40" t="str">
            <v>...</v>
          </cell>
          <cell r="J40" t="str">
            <v>...</v>
          </cell>
        </row>
        <row r="41">
          <cell r="A41" t="str">
            <v>  Defense</v>
          </cell>
          <cell r="B41">
            <v>0.395305744286597</v>
          </cell>
          <cell r="C41">
            <v>3.85094936708861</v>
          </cell>
          <cell r="D41">
            <v>2.0223821780772</v>
          </cell>
          <cell r="E41">
            <v>1.2893374355250233</v>
          </cell>
          <cell r="F41">
            <v>1.6950949367088608</v>
          </cell>
          <cell r="G41">
            <v>1.3228638314475225</v>
          </cell>
          <cell r="H41">
            <v>1.3920446096654275</v>
          </cell>
          <cell r="I41">
            <v>1.1897935462445344</v>
          </cell>
          <cell r="J41">
            <v>1.1774283439490447</v>
          </cell>
        </row>
        <row r="42">
          <cell r="A42" t="str">
            <v>  State bodies and administration</v>
          </cell>
          <cell r="B42">
            <v>3.17788758492897</v>
          </cell>
          <cell r="C42">
            <v>2.80474683544304</v>
          </cell>
          <cell r="D42">
            <v>5.46230618158366</v>
          </cell>
          <cell r="E42">
            <v>0.868203583690222</v>
          </cell>
          <cell r="F42">
            <v>1.250632911392405</v>
          </cell>
          <cell r="G42">
            <v>1.8319352321498243</v>
          </cell>
          <cell r="H42">
            <v>1.5179925650557622</v>
          </cell>
          <cell r="I42">
            <v>2.765096584933857</v>
          </cell>
          <cell r="J42">
            <v>2.656966560509554</v>
          </cell>
        </row>
        <row r="43">
          <cell r="A43" t="str">
            <v>  Law enforcement and judicial bodies</v>
          </cell>
          <cell r="B43">
            <v>1.01760345892526</v>
          </cell>
          <cell r="C43">
            <v>1.43591772151899</v>
          </cell>
          <cell r="D43">
            <v>0.920502871405504</v>
          </cell>
          <cell r="E43">
            <v>2.4467260814451475</v>
          </cell>
          <cell r="F43">
            <v>2.098101265822785</v>
          </cell>
          <cell r="G43">
            <v>1.2498049161139289</v>
          </cell>
          <cell r="H43">
            <v>1.6401486988847584</v>
          </cell>
          <cell r="I43">
            <v>1.217302263795871</v>
          </cell>
          <cell r="J43">
            <v>0.5501990445859872</v>
          </cell>
        </row>
        <row r="44">
          <cell r="A44" t="str">
            <v>  Interest: foreign debt</v>
          </cell>
          <cell r="B44" t="str">
            <v>...</v>
          </cell>
          <cell r="C44" t="str">
            <v>...</v>
          </cell>
          <cell r="D44" t="str">
            <v>...</v>
          </cell>
          <cell r="E44">
            <v>1.1800825409381657</v>
          </cell>
          <cell r="F44">
            <v>1.2351265822784812</v>
          </cell>
          <cell r="G44">
            <v>0.713519313304721</v>
          </cell>
          <cell r="H44">
            <v>0.3300371747211896</v>
          </cell>
          <cell r="I44">
            <v>0.3364144572978358</v>
          </cell>
          <cell r="J44">
            <v>0.5056528662420382</v>
          </cell>
        </row>
        <row r="45">
          <cell r="A45" t="str">
            <v>  Interest: domestic debt</v>
          </cell>
          <cell r="B45">
            <v>0.667078443483632</v>
          </cell>
          <cell r="C45">
            <v>1.38037974683544</v>
          </cell>
          <cell r="D45" t="str">
            <v>...</v>
          </cell>
          <cell r="E45">
            <v>0</v>
          </cell>
          <cell r="F45">
            <v>1.6719409282652837E-05</v>
          </cell>
          <cell r="G45">
            <v>0</v>
          </cell>
          <cell r="H45">
            <v>0.26022304832713755</v>
          </cell>
          <cell r="I45">
            <v>0.02435379421043892</v>
          </cell>
          <cell r="J45">
            <v>0.04454617834394904</v>
          </cell>
        </row>
        <row r="46">
          <cell r="A46" t="str">
            <v>  Other  2/</v>
          </cell>
          <cell r="B46">
            <v>2.47066090179123</v>
          </cell>
          <cell r="C46">
            <v>1.27768987341772</v>
          </cell>
          <cell r="D46">
            <v>1.35461887083274</v>
          </cell>
          <cell r="E46">
            <v>2.878882682288712</v>
          </cell>
          <cell r="F46">
            <v>1.3990339135021097</v>
          </cell>
          <cell r="G46">
            <v>0.9310378462738977</v>
          </cell>
          <cell r="H46">
            <v>2.2847583643122675</v>
          </cell>
          <cell r="I46">
            <v>0.9159973265748054</v>
          </cell>
          <cell r="J46">
            <v>1.5756276731838654</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cell>
          <cell r="B50" t="str">
            <v/>
          </cell>
          <cell r="C50" t="str">
            <v/>
          </cell>
          <cell r="D50" t="str">
            <v/>
          </cell>
        </row>
        <row r="51">
          <cell r="A51" t="str">
            <v>   Sources: Ministry of Finance; and Fund staff estimates.</v>
          </cell>
        </row>
        <row r="53">
          <cell r="A53" t="str">
            <v>1/ Includes license fees, charges, and others. </v>
          </cell>
        </row>
        <row r="54">
          <cell r="A54" t="str">
            <v>2/ Includes expenditures for refugees, transfers to CIS budgets, and others.</v>
          </cell>
        </row>
      </sheetData>
      <sheetData sheetId="33">
        <row r="1">
          <cell r="A1" t="str">
            <v>Table A-25: Tajikistan: Consolidated General Government Budget by Economic Classification, Quarterly,  2000–2002</v>
          </cell>
        </row>
        <row r="2">
          <cell r="A2" t="str">
            <v>(In thousands of somoni)</v>
          </cell>
        </row>
        <row r="4">
          <cell r="B4">
            <v>2000</v>
          </cell>
          <cell r="H4">
            <v>2001</v>
          </cell>
        </row>
        <row r="5">
          <cell r="B5" t="str">
            <v>Q1</v>
          </cell>
          <cell r="C5" t="str">
            <v>Q2</v>
          </cell>
          <cell r="D5" t="str">
            <v>Q3</v>
          </cell>
          <cell r="E5" t="str">
            <v>Q4</v>
          </cell>
          <cell r="F5" t="str">
            <v>Year</v>
          </cell>
          <cell r="H5" t="str">
            <v>Q1</v>
          </cell>
          <cell r="I5" t="str">
            <v>Q2</v>
          </cell>
          <cell r="J5" t="str">
            <v>Q3</v>
          </cell>
          <cell r="K5" t="str">
            <v>Q4</v>
          </cell>
          <cell r="L5" t="str">
            <v>Year</v>
          </cell>
        </row>
        <row r="9">
          <cell r="A9" t="str">
            <v>Overall revenues and grants </v>
          </cell>
          <cell r="B9">
            <v>43793.245</v>
          </cell>
          <cell r="C9">
            <v>52357.14</v>
          </cell>
          <cell r="D9">
            <v>60817.99600000001</v>
          </cell>
          <cell r="E9">
            <v>88775.09599999999</v>
          </cell>
          <cell r="F9">
            <v>245743.47700000004</v>
          </cell>
          <cell r="H9">
            <v>88370.97</v>
          </cell>
          <cell r="I9">
            <v>91607.895</v>
          </cell>
          <cell r="J9">
            <v>94061.6</v>
          </cell>
          <cell r="K9">
            <v>107874.461</v>
          </cell>
          <cell r="L9">
            <v>381914.926</v>
          </cell>
        </row>
        <row r="10">
          <cell r="A10" t="str">
            <v>    Tax revenues </v>
          </cell>
          <cell r="B10">
            <v>41979.245</v>
          </cell>
          <cell r="C10">
            <v>49378.547</v>
          </cell>
          <cell r="D10">
            <v>55197.35400000001</v>
          </cell>
          <cell r="E10">
            <v>85794.81</v>
          </cell>
          <cell r="F10">
            <v>232349.95600000003</v>
          </cell>
          <cell r="H10">
            <v>84727.94900000001</v>
          </cell>
          <cell r="I10">
            <v>83428.52500000001</v>
          </cell>
          <cell r="J10">
            <v>85883.838</v>
          </cell>
          <cell r="K10">
            <v>99049.427</v>
          </cell>
          <cell r="L10">
            <v>353089.739</v>
          </cell>
        </row>
        <row r="11">
          <cell r="A11" t="str">
            <v>      Income and profit tax</v>
          </cell>
          <cell r="B11">
            <v>5780.7</v>
          </cell>
          <cell r="C11">
            <v>9120.991</v>
          </cell>
          <cell r="D11">
            <v>8557.893</v>
          </cell>
          <cell r="E11">
            <v>9803.576</v>
          </cell>
          <cell r="F11">
            <v>33263.16</v>
          </cell>
          <cell r="H11">
            <v>10746.2</v>
          </cell>
          <cell r="I11">
            <v>11694.535</v>
          </cell>
          <cell r="J11">
            <v>11605.563</v>
          </cell>
          <cell r="K11">
            <v>13095.72</v>
          </cell>
          <cell r="L11">
            <v>47142.018000000004</v>
          </cell>
        </row>
        <row r="12">
          <cell r="A12" t="str">
            <v>      Payroll taxes</v>
          </cell>
          <cell r="B12">
            <v>6117.4</v>
          </cell>
          <cell r="C12">
            <v>5270.569</v>
          </cell>
          <cell r="D12">
            <v>7350.664</v>
          </cell>
          <cell r="E12">
            <v>10131.989</v>
          </cell>
          <cell r="F12">
            <v>28870.622000000003</v>
          </cell>
          <cell r="H12">
            <v>8106.482000000001</v>
          </cell>
          <cell r="I12">
            <v>11638.187</v>
          </cell>
          <cell r="J12">
            <v>12151.34</v>
          </cell>
          <cell r="K12">
            <v>12876.419</v>
          </cell>
          <cell r="L12">
            <v>44772.428</v>
          </cell>
        </row>
        <row r="13">
          <cell r="A13" t="str">
            <v>      Property taxes</v>
          </cell>
          <cell r="B13">
            <v>1772.2</v>
          </cell>
          <cell r="C13">
            <v>2979.834</v>
          </cell>
          <cell r="D13">
            <v>3298.005</v>
          </cell>
          <cell r="E13">
            <v>3444.344</v>
          </cell>
          <cell r="F13">
            <v>11494.383000000002</v>
          </cell>
          <cell r="H13">
            <v>2630.074</v>
          </cell>
          <cell r="I13">
            <v>3251.8410000000003</v>
          </cell>
          <cell r="J13">
            <v>4624.421</v>
          </cell>
          <cell r="K13">
            <v>4289.206</v>
          </cell>
          <cell r="L13">
            <v>14795.542000000001</v>
          </cell>
        </row>
        <row r="14">
          <cell r="A14" t="str">
            <v>      Internal taxes on goods and services</v>
          </cell>
          <cell r="B14">
            <v>12355.19</v>
          </cell>
          <cell r="C14">
            <v>14291.262999999999</v>
          </cell>
          <cell r="D14">
            <v>18287.392</v>
          </cell>
          <cell r="E14">
            <v>25470.448</v>
          </cell>
          <cell r="F14">
            <v>70404.293</v>
          </cell>
          <cell r="H14">
            <v>26360.931</v>
          </cell>
          <cell r="I14">
            <v>31419.61</v>
          </cell>
          <cell r="J14">
            <v>35090.165</v>
          </cell>
          <cell r="K14">
            <v>35674.18</v>
          </cell>
          <cell r="L14">
            <v>128544.886</v>
          </cell>
        </row>
        <row r="15">
          <cell r="A15" t="str">
            <v>        Of which:</v>
          </cell>
        </row>
        <row r="16">
          <cell r="A16" t="str">
            <v>        Value added tax</v>
          </cell>
          <cell r="B16">
            <v>7703.880999999999</v>
          </cell>
          <cell r="C16">
            <v>7591.303</v>
          </cell>
          <cell r="D16">
            <v>11056.014000000001</v>
          </cell>
          <cell r="E16">
            <v>18114.737</v>
          </cell>
          <cell r="F16">
            <v>44465.935</v>
          </cell>
          <cell r="H16">
            <v>18205.999</v>
          </cell>
          <cell r="I16">
            <v>19729.932</v>
          </cell>
          <cell r="J16">
            <v>24504.382</v>
          </cell>
          <cell r="K16">
            <v>23600.756999999998</v>
          </cell>
          <cell r="L16">
            <v>86041.07</v>
          </cell>
        </row>
        <row r="17">
          <cell r="A17" t="str">
            <v>        Excises</v>
          </cell>
          <cell r="B17">
            <v>1245.109</v>
          </cell>
          <cell r="C17">
            <v>2572.0910000000003</v>
          </cell>
          <cell r="D17">
            <v>2710.0969999999998</v>
          </cell>
          <cell r="E17">
            <v>2483.175</v>
          </cell>
          <cell r="F17">
            <v>9010.472000000002</v>
          </cell>
          <cell r="H17">
            <v>2804.3089999999997</v>
          </cell>
          <cell r="I17">
            <v>4829.862999999999</v>
          </cell>
          <cell r="J17">
            <v>3338.505</v>
          </cell>
          <cell r="K17">
            <v>4548.5109999999995</v>
          </cell>
          <cell r="L17">
            <v>15521.187999999998</v>
          </cell>
        </row>
        <row r="18">
          <cell r="A18" t="str">
            <v>      International trade and operations tax</v>
          </cell>
          <cell r="B18">
            <v>15491.555</v>
          </cell>
          <cell r="C18">
            <v>17255.674</v>
          </cell>
          <cell r="D18">
            <v>17191.778000000002</v>
          </cell>
          <cell r="E18">
            <v>36345.265999999996</v>
          </cell>
          <cell r="F18">
            <v>86284.273</v>
          </cell>
          <cell r="H18">
            <v>36036.944</v>
          </cell>
          <cell r="I18">
            <v>24497.479</v>
          </cell>
          <cell r="J18">
            <v>21647.571</v>
          </cell>
          <cell r="K18">
            <v>32180.685</v>
          </cell>
          <cell r="L18">
            <v>114362.679</v>
          </cell>
        </row>
        <row r="19">
          <cell r="A19" t="str">
            <v>        Of which:</v>
          </cell>
        </row>
        <row r="20">
          <cell r="A20" t="str">
            <v>         Total sales taxes</v>
          </cell>
          <cell r="B20">
            <v>10681.67</v>
          </cell>
          <cell r="C20">
            <v>11108.605</v>
          </cell>
          <cell r="D20">
            <v>11023.685000000001</v>
          </cell>
          <cell r="E20">
            <v>26119.634</v>
          </cell>
          <cell r="F20">
            <v>58933.594</v>
          </cell>
          <cell r="H20">
            <v>23864.516</v>
          </cell>
          <cell r="I20">
            <v>13671.252</v>
          </cell>
          <cell r="J20">
            <v>8874.623</v>
          </cell>
          <cell r="K20">
            <v>16386.159</v>
          </cell>
          <cell r="L20">
            <v>62796.55</v>
          </cell>
        </row>
        <row r="21">
          <cell r="A21" t="str">
            <v>         Import duties</v>
          </cell>
          <cell r="B21">
            <v>4809.885</v>
          </cell>
          <cell r="C21">
            <v>6147.069</v>
          </cell>
          <cell r="D21">
            <v>6168.093</v>
          </cell>
          <cell r="E21">
            <v>10225.632</v>
          </cell>
          <cell r="F21">
            <v>27350.679</v>
          </cell>
          <cell r="H21">
            <v>12172.428</v>
          </cell>
          <cell r="I21">
            <v>10826.227</v>
          </cell>
          <cell r="J21">
            <v>12772.948</v>
          </cell>
          <cell r="K21">
            <v>15794.526000000002</v>
          </cell>
          <cell r="L21">
            <v>51566.129</v>
          </cell>
        </row>
        <row r="22">
          <cell r="A22" t="str">
            <v>       Other taxes</v>
          </cell>
          <cell r="B22">
            <v>462.2</v>
          </cell>
          <cell r="C22">
            <v>460.216</v>
          </cell>
          <cell r="D22">
            <v>511.622</v>
          </cell>
          <cell r="E22">
            <v>599.187</v>
          </cell>
          <cell r="F22">
            <v>2033.225</v>
          </cell>
          <cell r="H22">
            <v>847.318</v>
          </cell>
          <cell r="I22">
            <v>926.8729999999999</v>
          </cell>
          <cell r="J22">
            <v>764.778</v>
          </cell>
          <cell r="K22">
            <v>933.217</v>
          </cell>
          <cell r="L22">
            <v>3472.186</v>
          </cell>
        </row>
        <row r="23">
          <cell r="A23" t="str">
            <v>     Non-tax duties</v>
          </cell>
          <cell r="B23">
            <v>1814</v>
          </cell>
          <cell r="C23">
            <v>2978.593</v>
          </cell>
          <cell r="D23">
            <v>3932.6420000000003</v>
          </cell>
          <cell r="E23">
            <v>2980.286</v>
          </cell>
          <cell r="F23">
            <v>11705.521</v>
          </cell>
          <cell r="H23">
            <v>3643.021</v>
          </cell>
          <cell r="I23">
            <v>8179.37</v>
          </cell>
          <cell r="J23">
            <v>8177.762</v>
          </cell>
          <cell r="K23">
            <v>8825.034</v>
          </cell>
          <cell r="L23">
            <v>28825.186999999998</v>
          </cell>
        </row>
        <row r="24">
          <cell r="A24" t="str">
            <v>     Grants</v>
          </cell>
          <cell r="B24">
            <v>0</v>
          </cell>
          <cell r="C24">
            <v>0</v>
          </cell>
          <cell r="D24">
            <v>1688</v>
          </cell>
          <cell r="E24">
            <v>0</v>
          </cell>
          <cell r="F24">
            <v>1688</v>
          </cell>
          <cell r="H24">
            <v>0</v>
          </cell>
          <cell r="I24">
            <v>0</v>
          </cell>
          <cell r="J24">
            <v>0</v>
          </cell>
          <cell r="K24">
            <v>0</v>
          </cell>
          <cell r="L24">
            <v>0</v>
          </cell>
        </row>
        <row r="26">
          <cell r="A26" t="str">
            <v>Total expenditures and loans minus repayments  1/</v>
          </cell>
          <cell r="B26">
            <v>38463.922999999995</v>
          </cell>
          <cell r="C26">
            <v>59624.4</v>
          </cell>
          <cell r="D26">
            <v>68894.055</v>
          </cell>
          <cell r="E26">
            <v>90101.44369999999</v>
          </cell>
          <cell r="F26">
            <v>257083.82169999997</v>
          </cell>
          <cell r="H26">
            <v>66207.704</v>
          </cell>
          <cell r="I26">
            <v>109101.95599999999</v>
          </cell>
          <cell r="J26">
            <v>96469.055</v>
          </cell>
          <cell r="K26">
            <v>112214.18500000001</v>
          </cell>
          <cell r="L26">
            <v>383992.9</v>
          </cell>
        </row>
        <row r="27">
          <cell r="A27" t="str">
            <v>    Current expenditures</v>
          </cell>
          <cell r="B27">
            <v>31978.722999999998</v>
          </cell>
          <cell r="C27">
            <v>51041.6</v>
          </cell>
          <cell r="D27">
            <v>55420.28</v>
          </cell>
          <cell r="E27">
            <v>69442.119</v>
          </cell>
          <cell r="F27">
            <v>207882.72199999998</v>
          </cell>
          <cell r="H27">
            <v>54902.742999999995</v>
          </cell>
          <cell r="I27">
            <v>88034.886</v>
          </cell>
          <cell r="J27">
            <v>73909.965</v>
          </cell>
          <cell r="K27">
            <v>91069.14499999999</v>
          </cell>
          <cell r="L27">
            <v>307916.739</v>
          </cell>
        </row>
        <row r="28">
          <cell r="A28" t="str">
            <v>       Expenditures on goods and services</v>
          </cell>
          <cell r="B28">
            <v>22945.323</v>
          </cell>
          <cell r="C28">
            <v>36357.3</v>
          </cell>
          <cell r="D28">
            <v>40603.627</v>
          </cell>
          <cell r="E28">
            <v>48223.291000000005</v>
          </cell>
          <cell r="F28">
            <v>148129.541</v>
          </cell>
          <cell r="H28">
            <v>40392.796</v>
          </cell>
          <cell r="I28">
            <v>65793.27799999999</v>
          </cell>
          <cell r="J28">
            <v>53315.337</v>
          </cell>
          <cell r="K28">
            <v>62498.301999999996</v>
          </cell>
          <cell r="L28">
            <v>221999.713</v>
          </cell>
        </row>
        <row r="29">
          <cell r="A29" t="str">
            <v>        Of which:</v>
          </cell>
        </row>
        <row r="30">
          <cell r="A30" t="str">
            <v>         Wages and salaries</v>
          </cell>
          <cell r="B30">
            <v>14483.891</v>
          </cell>
          <cell r="C30">
            <v>17728.3</v>
          </cell>
          <cell r="D30">
            <v>16983.536</v>
          </cell>
          <cell r="E30">
            <v>17331.192000000003</v>
          </cell>
          <cell r="F30">
            <v>66526.919</v>
          </cell>
          <cell r="H30">
            <v>17910.488</v>
          </cell>
          <cell r="I30">
            <v>19712.456</v>
          </cell>
          <cell r="J30">
            <v>23650.824</v>
          </cell>
          <cell r="K30">
            <v>21169.419</v>
          </cell>
          <cell r="L30">
            <v>82443.187</v>
          </cell>
        </row>
        <row r="31">
          <cell r="A31" t="str">
            <v>         Other</v>
          </cell>
          <cell r="B31">
            <v>8461.432</v>
          </cell>
          <cell r="C31">
            <v>18629</v>
          </cell>
          <cell r="D31">
            <v>23620.091</v>
          </cell>
          <cell r="E31">
            <v>30892.099000000002</v>
          </cell>
          <cell r="F31">
            <v>81602.622</v>
          </cell>
          <cell r="H31">
            <v>22482.308000000005</v>
          </cell>
          <cell r="I31">
            <v>46080.822</v>
          </cell>
          <cell r="J31">
            <v>29664.512999999995</v>
          </cell>
          <cell r="K31">
            <v>41328.882999999994</v>
          </cell>
          <cell r="L31">
            <v>139556.52599999998</v>
          </cell>
        </row>
        <row r="32">
          <cell r="A32" t="str">
            <v>       Interest payments</v>
          </cell>
          <cell r="B32">
            <v>910.7</v>
          </cell>
          <cell r="C32">
            <v>1510.6</v>
          </cell>
          <cell r="D32">
            <v>803.746</v>
          </cell>
          <cell r="E32">
            <v>3292.4850000000006</v>
          </cell>
          <cell r="F32">
            <v>6517.531000000001</v>
          </cell>
          <cell r="H32">
            <v>1002.717</v>
          </cell>
          <cell r="I32">
            <v>3649.7349999999997</v>
          </cell>
          <cell r="J32">
            <v>2050.218</v>
          </cell>
          <cell r="K32">
            <v>7117.431</v>
          </cell>
          <cell r="L32">
            <v>13820.100999999999</v>
          </cell>
        </row>
        <row r="33">
          <cell r="A33" t="str">
            <v>       Transfers to households</v>
          </cell>
          <cell r="B33">
            <v>7336.1</v>
          </cell>
          <cell r="C33">
            <v>9420.3</v>
          </cell>
          <cell r="D33">
            <v>10242.687</v>
          </cell>
          <cell r="E33">
            <v>12978.322</v>
          </cell>
          <cell r="F33">
            <v>39977.409</v>
          </cell>
          <cell r="H33">
            <v>10862.401</v>
          </cell>
          <cell r="I33">
            <v>15834.507999999998</v>
          </cell>
          <cell r="J33">
            <v>16372.426000000001</v>
          </cell>
          <cell r="K33">
            <v>16872.559</v>
          </cell>
          <cell r="L33">
            <v>59941.894</v>
          </cell>
        </row>
        <row r="34">
          <cell r="A34" t="str">
            <v>       Subsidies and other current transfers</v>
          </cell>
          <cell r="B34">
            <v>786.6</v>
          </cell>
          <cell r="C34">
            <v>3753.4</v>
          </cell>
          <cell r="D34">
            <v>3770.22</v>
          </cell>
          <cell r="E34">
            <v>4948.021000000001</v>
          </cell>
          <cell r="F34">
            <v>13258.241</v>
          </cell>
          <cell r="H34">
            <v>2644.828999999999</v>
          </cell>
          <cell r="I34">
            <v>2757.365</v>
          </cell>
          <cell r="J34">
            <v>2171.9840000000004</v>
          </cell>
          <cell r="K34">
            <v>4580.853</v>
          </cell>
          <cell r="L34">
            <v>12155.030999999999</v>
          </cell>
        </row>
        <row r="35">
          <cell r="A35" t="str">
            <v>    Capital expenditures</v>
          </cell>
          <cell r="B35">
            <v>5807.6</v>
          </cell>
          <cell r="C35">
            <v>7853</v>
          </cell>
          <cell r="D35">
            <v>13418.775</v>
          </cell>
          <cell r="E35">
            <v>20722.822699999997</v>
          </cell>
          <cell r="F35">
            <v>47802.1977</v>
          </cell>
          <cell r="H35">
            <v>11108.226</v>
          </cell>
          <cell r="I35">
            <v>20096.299</v>
          </cell>
          <cell r="J35">
            <v>21828.070999999996</v>
          </cell>
          <cell r="K35">
            <v>20591.39</v>
          </cell>
          <cell r="L35">
            <v>73623.986</v>
          </cell>
        </row>
        <row r="36">
          <cell r="A36" t="str">
            <v>    Lending minus repayments</v>
          </cell>
          <cell r="B36">
            <v>677.6</v>
          </cell>
          <cell r="C36">
            <v>729.8</v>
          </cell>
          <cell r="D36">
            <v>55</v>
          </cell>
          <cell r="E36">
            <v>-63.49799999999999</v>
          </cell>
          <cell r="F36">
            <v>1398.9019999999998</v>
          </cell>
          <cell r="H36">
            <v>196.735</v>
          </cell>
          <cell r="I36">
            <v>970.771</v>
          </cell>
          <cell r="J36">
            <v>731.019</v>
          </cell>
          <cell r="K36">
            <v>553.65</v>
          </cell>
          <cell r="L36">
            <v>2452.175</v>
          </cell>
        </row>
        <row r="38">
          <cell r="A38" t="str">
            <v>Overall balance</v>
          </cell>
          <cell r="B38">
            <v>5329.322000000007</v>
          </cell>
          <cell r="C38">
            <v>-7267.26</v>
          </cell>
          <cell r="D38">
            <v>-8076.058999999987</v>
          </cell>
          <cell r="E38">
            <v>-1326.3476999999984</v>
          </cell>
          <cell r="F38">
            <v>-11340.344699999929</v>
          </cell>
          <cell r="H38">
            <v>22163.266000000003</v>
          </cell>
          <cell r="I38">
            <v>-17494.060999999987</v>
          </cell>
          <cell r="J38">
            <v>-2407.454999999987</v>
          </cell>
          <cell r="K38">
            <v>-4339.7240000000165</v>
          </cell>
          <cell r="L38">
            <v>-2077.9740000000456</v>
          </cell>
        </row>
        <row r="40">
          <cell r="A40" t="str">
            <v>Total financing</v>
          </cell>
          <cell r="B40">
            <v>-5329</v>
          </cell>
          <cell r="C40">
            <v>7267</v>
          </cell>
          <cell r="D40">
            <v>8076</v>
          </cell>
          <cell r="E40">
            <v>1326</v>
          </cell>
          <cell r="F40">
            <v>11340</v>
          </cell>
          <cell r="H40">
            <v>-22163</v>
          </cell>
          <cell r="I40">
            <v>17494</v>
          </cell>
          <cell r="J40">
            <v>2407</v>
          </cell>
          <cell r="K40">
            <v>4340</v>
          </cell>
          <cell r="L40">
            <v>2078</v>
          </cell>
        </row>
        <row r="41">
          <cell r="A41" t="str">
            <v>   Net external </v>
          </cell>
          <cell r="B41">
            <v>-628</v>
          </cell>
          <cell r="C41">
            <v>-213</v>
          </cell>
          <cell r="D41">
            <v>-139</v>
          </cell>
          <cell r="E41">
            <v>47682</v>
          </cell>
          <cell r="F41">
            <v>46702</v>
          </cell>
          <cell r="H41">
            <v>-28575</v>
          </cell>
          <cell r="I41">
            <v>-1674</v>
          </cell>
          <cell r="J41">
            <v>57834</v>
          </cell>
          <cell r="K41">
            <v>-6549</v>
          </cell>
          <cell r="L41">
            <v>21036</v>
          </cell>
        </row>
        <row r="42">
          <cell r="A42" t="str">
            <v>      Disbursements</v>
          </cell>
          <cell r="B42">
            <v>0</v>
          </cell>
          <cell r="C42">
            <v>0</v>
          </cell>
          <cell r="D42">
            <v>0</v>
          </cell>
          <cell r="E42">
            <v>49060</v>
          </cell>
          <cell r="F42">
            <v>49060</v>
          </cell>
          <cell r="H42">
            <v>0</v>
          </cell>
          <cell r="I42">
            <v>0</v>
          </cell>
          <cell r="J42">
            <v>59544</v>
          </cell>
          <cell r="K42">
            <v>0</v>
          </cell>
          <cell r="L42">
            <v>59544</v>
          </cell>
        </row>
        <row r="43">
          <cell r="A43" t="str">
            <v>      Amortization</v>
          </cell>
          <cell r="B43">
            <v>-628</v>
          </cell>
          <cell r="C43">
            <v>-213</v>
          </cell>
          <cell r="D43">
            <v>-139</v>
          </cell>
          <cell r="E43">
            <v>-1378</v>
          </cell>
          <cell r="F43">
            <v>-2358</v>
          </cell>
          <cell r="H43">
            <v>-28575</v>
          </cell>
          <cell r="I43">
            <v>-1674</v>
          </cell>
          <cell r="J43">
            <v>-1710</v>
          </cell>
          <cell r="K43">
            <v>-6549</v>
          </cell>
          <cell r="L43">
            <v>-38508</v>
          </cell>
        </row>
        <row r="44">
          <cell r="A44" t="str">
            <v>   Net domestic</v>
          </cell>
          <cell r="B44">
            <v>-4701</v>
          </cell>
          <cell r="C44">
            <v>7480</v>
          </cell>
          <cell r="D44">
            <v>8215</v>
          </cell>
          <cell r="E44">
            <v>-46356</v>
          </cell>
          <cell r="F44">
            <v>-35362</v>
          </cell>
          <cell r="H44">
            <v>6412</v>
          </cell>
          <cell r="I44">
            <v>19168</v>
          </cell>
          <cell r="J44">
            <v>-55427</v>
          </cell>
          <cell r="K44">
            <v>10889</v>
          </cell>
          <cell r="L44">
            <v>-18958</v>
          </cell>
        </row>
        <row r="45">
          <cell r="A45" t="str">
            <v>      NBT</v>
          </cell>
          <cell r="B45">
            <v>-1967</v>
          </cell>
          <cell r="C45">
            <v>1317</v>
          </cell>
          <cell r="D45">
            <v>8348</v>
          </cell>
          <cell r="E45">
            <v>-46107</v>
          </cell>
          <cell r="F45">
            <v>-38409</v>
          </cell>
          <cell r="H45">
            <v>8422</v>
          </cell>
          <cell r="I45">
            <v>11810</v>
          </cell>
          <cell r="J45">
            <v>-53068</v>
          </cell>
          <cell r="K45">
            <v>10700</v>
          </cell>
          <cell r="L45">
            <v>-22136</v>
          </cell>
        </row>
        <row r="46">
          <cell r="A46" t="str">
            <v>      Commercial banks</v>
          </cell>
          <cell r="B46">
            <v>-944</v>
          </cell>
          <cell r="C46">
            <v>153</v>
          </cell>
          <cell r="D46">
            <v>-3890</v>
          </cell>
          <cell r="E46">
            <v>-1714</v>
          </cell>
          <cell r="F46">
            <v>-6395</v>
          </cell>
          <cell r="H46">
            <v>-6112</v>
          </cell>
          <cell r="I46">
            <v>5898</v>
          </cell>
          <cell r="J46">
            <v>2918</v>
          </cell>
          <cell r="K46">
            <v>1058</v>
          </cell>
          <cell r="L46">
            <v>3762</v>
          </cell>
        </row>
        <row r="47">
          <cell r="A47" t="str">
            <v>      Repayment to Tajik rail</v>
          </cell>
          <cell r="B47">
            <v>-5388</v>
          </cell>
          <cell r="C47">
            <v>-2380</v>
          </cell>
          <cell r="D47">
            <v>-500</v>
          </cell>
          <cell r="E47">
            <v>0</v>
          </cell>
          <cell r="F47">
            <v>-8268</v>
          </cell>
          <cell r="H47">
            <v>0</v>
          </cell>
          <cell r="I47">
            <v>0</v>
          </cell>
          <cell r="J47">
            <v>-6292</v>
          </cell>
          <cell r="K47">
            <v>-1705</v>
          </cell>
          <cell r="L47">
            <v>-7997</v>
          </cell>
        </row>
        <row r="48">
          <cell r="A48" t="str">
            <v>      Gross proceeds from privatization</v>
          </cell>
          <cell r="B48">
            <v>3388</v>
          </cell>
          <cell r="C48">
            <v>8357</v>
          </cell>
          <cell r="D48">
            <v>4126</v>
          </cell>
          <cell r="E48">
            <v>1607</v>
          </cell>
          <cell r="F48">
            <v>17478</v>
          </cell>
          <cell r="H48">
            <v>4102</v>
          </cell>
          <cell r="I48">
            <v>1460</v>
          </cell>
          <cell r="J48">
            <v>1015</v>
          </cell>
          <cell r="K48">
            <v>836</v>
          </cell>
          <cell r="L48">
            <v>7413</v>
          </cell>
        </row>
        <row r="49">
          <cell r="A49" t="str">
            <v>      Other non-banking sector</v>
          </cell>
          <cell r="B49">
            <v>210</v>
          </cell>
          <cell r="C49">
            <v>33</v>
          </cell>
          <cell r="D49">
            <v>131</v>
          </cell>
          <cell r="E49">
            <v>-142</v>
          </cell>
          <cell r="F49">
            <v>232</v>
          </cell>
          <cell r="H49">
            <v>0</v>
          </cell>
          <cell r="I49">
            <v>0</v>
          </cell>
          <cell r="J49">
            <v>0</v>
          </cell>
          <cell r="K49">
            <v>0</v>
          </cell>
          <cell r="L49">
            <v>0</v>
          </cell>
        </row>
        <row r="51">
          <cell r="A51" t="str">
            <v>Sources: Ministry of Finance; and Fund staff estimates.</v>
          </cell>
        </row>
        <row r="53">
          <cell r="A53" t="str">
            <v>1/  Externally-financed public investment programs are not included.</v>
          </cell>
        </row>
      </sheetData>
      <sheetData sheetId="34">
        <row r="1">
          <cell r="A1" t="str">
            <v>Table A-26. Tajikistan: Operations of the Consolidated General Government, 1996–2002</v>
          </cell>
        </row>
        <row r="4">
          <cell r="B4">
            <v>1992</v>
          </cell>
          <cell r="C4">
            <v>1993</v>
          </cell>
          <cell r="D4">
            <v>1994</v>
          </cell>
          <cell r="E4">
            <v>1996</v>
          </cell>
          <cell r="F4">
            <v>1997</v>
          </cell>
          <cell r="G4">
            <v>1998</v>
          </cell>
          <cell r="H4">
            <v>1999</v>
          </cell>
          <cell r="I4">
            <v>2000</v>
          </cell>
          <cell r="J4">
            <v>2001</v>
          </cell>
        </row>
        <row r="7">
          <cell r="E7" t="str">
            <v>(In thousands of somoni)</v>
          </cell>
        </row>
        <row r="9">
          <cell r="A9" t="str">
            <v>Revenue</v>
          </cell>
          <cell r="B9">
            <v>22785.9</v>
          </cell>
          <cell r="C9">
            <v>235666.6</v>
          </cell>
          <cell r="D9">
            <v>962076.9</v>
          </cell>
          <cell r="E9">
            <v>40791</v>
          </cell>
          <cell r="F9">
            <v>86601</v>
          </cell>
          <cell r="G9">
            <v>123515</v>
          </cell>
          <cell r="H9">
            <v>181686</v>
          </cell>
          <cell r="I9">
            <v>245743</v>
          </cell>
          <cell r="J9">
            <v>381915</v>
          </cell>
        </row>
        <row r="11">
          <cell r="A11" t="str">
            <v>   State budget</v>
          </cell>
          <cell r="B11">
            <v>17235</v>
          </cell>
          <cell r="C11">
            <v>171224</v>
          </cell>
          <cell r="D11">
            <v>765290</v>
          </cell>
          <cell r="E11">
            <v>37335</v>
          </cell>
          <cell r="F11">
            <v>76720</v>
          </cell>
          <cell r="G11">
            <v>115201</v>
          </cell>
          <cell r="H11">
            <v>168303</v>
          </cell>
          <cell r="I11">
            <v>218803</v>
          </cell>
          <cell r="J11">
            <v>342316</v>
          </cell>
        </row>
        <row r="12">
          <cell r="A12" t="str">
            <v>     Tax revenue</v>
          </cell>
          <cell r="B12">
            <v>16622</v>
          </cell>
          <cell r="C12">
            <v>159195</v>
          </cell>
          <cell r="D12">
            <v>725086</v>
          </cell>
          <cell r="E12">
            <v>35953</v>
          </cell>
          <cell r="F12">
            <v>74452</v>
          </cell>
          <cell r="G12">
            <v>111264</v>
          </cell>
          <cell r="H12">
            <v>158244</v>
          </cell>
          <cell r="I12">
            <v>205409</v>
          </cell>
          <cell r="J12">
            <v>313491</v>
          </cell>
        </row>
        <row r="13">
          <cell r="A13" t="str">
            <v>     Nontax revenue</v>
          </cell>
          <cell r="B13">
            <v>613</v>
          </cell>
          <cell r="C13">
            <v>12029</v>
          </cell>
          <cell r="D13">
            <v>40204</v>
          </cell>
          <cell r="E13">
            <v>1382</v>
          </cell>
          <cell r="F13">
            <v>2268</v>
          </cell>
          <cell r="G13">
            <v>3937</v>
          </cell>
          <cell r="H13">
            <v>10059</v>
          </cell>
          <cell r="I13">
            <v>13394</v>
          </cell>
          <cell r="J13">
            <v>28825</v>
          </cell>
        </row>
        <row r="14">
          <cell r="A14" t="str">
            <v>   Pension fund 2/ </v>
          </cell>
          <cell r="B14">
            <v>5384.2</v>
          </cell>
          <cell r="C14">
            <v>52231.4</v>
          </cell>
          <cell r="D14">
            <v>162573.3</v>
          </cell>
          <cell r="E14" t="str">
            <v>--</v>
          </cell>
          <cell r="F14" t="str">
            <v>--</v>
          </cell>
          <cell r="G14" t="str">
            <v>--</v>
          </cell>
          <cell r="H14" t="str">
            <v>--</v>
          </cell>
          <cell r="I14" t="str">
            <v>--</v>
          </cell>
        </row>
        <row r="15">
          <cell r="A15" t="str">
            <v>     Of which: gross receipts</v>
          </cell>
          <cell r="B15">
            <v>7155.7</v>
          </cell>
          <cell r="C15">
            <v>60833.4</v>
          </cell>
          <cell r="D15">
            <v>166873.3</v>
          </cell>
          <cell r="E15" t="str">
            <v>--</v>
          </cell>
          <cell r="F15" t="str">
            <v>--</v>
          </cell>
          <cell r="G15" t="str">
            <v>--</v>
          </cell>
          <cell r="H15" t="str">
            <v>--</v>
          </cell>
          <cell r="I15" t="str">
            <v>--</v>
          </cell>
        </row>
        <row r="16">
          <cell r="A16" t="str">
            <v>               Transfers from budget</v>
          </cell>
          <cell r="B16">
            <v>1771.5</v>
          </cell>
          <cell r="C16">
            <v>8602</v>
          </cell>
          <cell r="D16">
            <v>4300</v>
          </cell>
          <cell r="E16" t="str">
            <v>--</v>
          </cell>
          <cell r="F16" t="str">
            <v>--</v>
          </cell>
          <cell r="G16" t="str">
            <v>--</v>
          </cell>
          <cell r="H16" t="str">
            <v>--</v>
          </cell>
          <cell r="I16" t="str">
            <v>--</v>
          </cell>
        </row>
        <row r="17">
          <cell r="A17" t="str">
            <v>   Employment fund 2/ </v>
          </cell>
          <cell r="B17">
            <v>166.7</v>
          </cell>
          <cell r="C17">
            <v>1516.2</v>
          </cell>
          <cell r="D17">
            <v>4511.6</v>
          </cell>
          <cell r="E17" t="str">
            <v>--</v>
          </cell>
          <cell r="F17" t="str">
            <v>--</v>
          </cell>
          <cell r="G17" t="str">
            <v>--</v>
          </cell>
          <cell r="H17" t="str">
            <v>--</v>
          </cell>
          <cell r="I17" t="str">
            <v>--</v>
          </cell>
        </row>
        <row r="18">
          <cell r="A18" t="str">
            <v>     Of which: gross receipts</v>
          </cell>
          <cell r="B18">
            <v>208.4</v>
          </cell>
          <cell r="C18">
            <v>1586.2</v>
          </cell>
          <cell r="D18">
            <v>4591.6</v>
          </cell>
          <cell r="E18" t="str">
            <v>--</v>
          </cell>
          <cell r="F18" t="str">
            <v>--</v>
          </cell>
          <cell r="G18" t="str">
            <v>--</v>
          </cell>
          <cell r="H18" t="str">
            <v>--</v>
          </cell>
          <cell r="I18" t="str">
            <v>--</v>
          </cell>
        </row>
        <row r="19">
          <cell r="A19" t="str">
            <v>               Transfers from budget</v>
          </cell>
          <cell r="B19">
            <v>41.7</v>
          </cell>
          <cell r="C19">
            <v>70</v>
          </cell>
          <cell r="D19">
            <v>80</v>
          </cell>
          <cell r="E19" t="str">
            <v>--</v>
          </cell>
          <cell r="F19" t="str">
            <v>--</v>
          </cell>
          <cell r="G19" t="str">
            <v>--</v>
          </cell>
          <cell r="H19" t="str">
            <v>--</v>
          </cell>
          <cell r="I19" t="str">
            <v>--</v>
          </cell>
        </row>
        <row r="20">
          <cell r="A20" t="str">
            <v>   Social insurance fund</v>
          </cell>
          <cell r="B20" t="str">
            <v>--</v>
          </cell>
          <cell r="C20">
            <v>10695</v>
          </cell>
          <cell r="D20">
            <v>29702</v>
          </cell>
          <cell r="E20" t="str">
            <v>--</v>
          </cell>
          <cell r="F20" t="str">
            <v>--</v>
          </cell>
          <cell r="G20" t="str">
            <v>--</v>
          </cell>
          <cell r="H20" t="str">
            <v>--</v>
          </cell>
          <cell r="I20" t="str">
            <v>--</v>
          </cell>
        </row>
        <row r="21">
          <cell r="A21" t="str">
            <v>   Social Security Fund  </v>
          </cell>
          <cell r="B21" t="str">
            <v>...</v>
          </cell>
          <cell r="C21" t="str">
            <v>...</v>
          </cell>
          <cell r="D21" t="str">
            <v>...</v>
          </cell>
          <cell r="E21">
            <v>3456</v>
          </cell>
          <cell r="F21">
            <v>9881</v>
          </cell>
          <cell r="G21">
            <v>8314</v>
          </cell>
          <cell r="H21">
            <v>13383</v>
          </cell>
          <cell r="I21">
            <v>26940</v>
          </cell>
          <cell r="J21">
            <v>39599</v>
          </cell>
        </row>
        <row r="23">
          <cell r="A23" t="str">
            <v>Expenditure</v>
          </cell>
          <cell r="B23">
            <v>42559.5</v>
          </cell>
          <cell r="C23">
            <v>383408.2373</v>
          </cell>
          <cell r="D23">
            <v>1054294.1</v>
          </cell>
          <cell r="E23">
            <v>58629.12</v>
          </cell>
          <cell r="F23">
            <v>107632</v>
          </cell>
          <cell r="G23">
            <v>162168</v>
          </cell>
          <cell r="H23">
            <v>223625</v>
          </cell>
          <cell r="I23">
            <v>257084</v>
          </cell>
          <cell r="J23">
            <v>383993</v>
          </cell>
        </row>
        <row r="25">
          <cell r="A25" t="str">
            <v>   State budget  1/</v>
          </cell>
          <cell r="B25">
            <v>35639.8</v>
          </cell>
          <cell r="C25">
            <v>320384</v>
          </cell>
          <cell r="D25">
            <v>940865</v>
          </cell>
          <cell r="E25">
            <v>55173</v>
          </cell>
          <cell r="F25">
            <v>97833</v>
          </cell>
          <cell r="G25">
            <v>142557</v>
          </cell>
          <cell r="H25">
            <v>200379</v>
          </cell>
          <cell r="I25">
            <v>228015.21038779186</v>
          </cell>
          <cell r="J25">
            <v>338417.94561787107</v>
          </cell>
        </row>
        <row r="26">
          <cell r="A26" t="str">
            <v>   Pension fund</v>
          </cell>
          <cell r="B26">
            <v>6533.8</v>
          </cell>
          <cell r="C26">
            <v>52210.7373</v>
          </cell>
          <cell r="D26">
            <v>87177.4</v>
          </cell>
          <cell r="E26" t="str">
            <v>--</v>
          </cell>
          <cell r="F26" t="str">
            <v>--</v>
          </cell>
          <cell r="G26" t="str">
            <v>--</v>
          </cell>
          <cell r="H26" t="str">
            <v>--</v>
          </cell>
          <cell r="I26" t="str">
            <v>--</v>
          </cell>
        </row>
        <row r="27">
          <cell r="A27" t="str">
            <v>     Pensions</v>
          </cell>
          <cell r="B27">
            <v>4561.8</v>
          </cell>
          <cell r="C27">
            <v>43865.195</v>
          </cell>
          <cell r="D27">
            <v>67464.9</v>
          </cell>
          <cell r="E27" t="str">
            <v>--</v>
          </cell>
          <cell r="F27" t="str">
            <v>--</v>
          </cell>
          <cell r="G27" t="str">
            <v>--</v>
          </cell>
          <cell r="H27" t="str">
            <v>--</v>
          </cell>
          <cell r="I27" t="str">
            <v>--</v>
          </cell>
        </row>
        <row r="28">
          <cell r="A28" t="str">
            <v>     Allowances</v>
          </cell>
          <cell r="B28">
            <v>1860.1</v>
          </cell>
          <cell r="C28">
            <v>7572.9083</v>
          </cell>
          <cell r="D28">
            <v>18552</v>
          </cell>
          <cell r="E28" t="str">
            <v>--</v>
          </cell>
          <cell r="F28" t="str">
            <v>--</v>
          </cell>
          <cell r="G28" t="str">
            <v>--</v>
          </cell>
          <cell r="H28" t="str">
            <v>--</v>
          </cell>
          <cell r="I28" t="str">
            <v>--</v>
          </cell>
        </row>
        <row r="29">
          <cell r="A29" t="str">
            <v>     Other</v>
          </cell>
          <cell r="B29">
            <v>111.9</v>
          </cell>
          <cell r="C29">
            <v>772.634</v>
          </cell>
          <cell r="D29">
            <v>1160.5</v>
          </cell>
          <cell r="E29" t="str">
            <v>--</v>
          </cell>
          <cell r="F29" t="str">
            <v>--</v>
          </cell>
          <cell r="G29" t="str">
            <v>--</v>
          </cell>
          <cell r="H29" t="str">
            <v>--</v>
          </cell>
          <cell r="I29" t="str">
            <v>--</v>
          </cell>
        </row>
        <row r="30">
          <cell r="A30" t="str">
            <v>   Employment fund</v>
          </cell>
          <cell r="B30">
            <v>385.9</v>
          </cell>
          <cell r="C30">
            <v>2711.5</v>
          </cell>
          <cell r="D30">
            <v>2145.7</v>
          </cell>
          <cell r="E30" t="str">
            <v>--</v>
          </cell>
          <cell r="F30" t="str">
            <v>--</v>
          </cell>
          <cell r="G30" t="str">
            <v>--</v>
          </cell>
          <cell r="H30" t="str">
            <v>--</v>
          </cell>
          <cell r="I30" t="str">
            <v>--</v>
          </cell>
        </row>
        <row r="31">
          <cell r="A31" t="str">
            <v>     Unemployment benefits</v>
          </cell>
          <cell r="B31">
            <v>187.9</v>
          </cell>
          <cell r="C31">
            <v>557.2</v>
          </cell>
          <cell r="D31">
            <v>227.5</v>
          </cell>
          <cell r="E31" t="str">
            <v>--</v>
          </cell>
          <cell r="F31" t="str">
            <v>--</v>
          </cell>
          <cell r="G31" t="str">
            <v>--</v>
          </cell>
          <cell r="H31" t="str">
            <v>--</v>
          </cell>
          <cell r="I31" t="str">
            <v>--</v>
          </cell>
        </row>
        <row r="32">
          <cell r="A32" t="str">
            <v>     Other</v>
          </cell>
          <cell r="B32">
            <v>198</v>
          </cell>
          <cell r="C32">
            <v>2154.3</v>
          </cell>
          <cell r="D32">
            <v>1918.2</v>
          </cell>
          <cell r="E32" t="str">
            <v>--</v>
          </cell>
          <cell r="F32" t="str">
            <v>--</v>
          </cell>
          <cell r="G32" t="str">
            <v>--</v>
          </cell>
          <cell r="H32" t="str">
            <v>--</v>
          </cell>
          <cell r="I32" t="str">
            <v>--</v>
          </cell>
        </row>
        <row r="33">
          <cell r="A33" t="str">
            <v>   Social insurance fund</v>
          </cell>
          <cell r="B33" t="str">
            <v>--</v>
          </cell>
          <cell r="C33">
            <v>8102</v>
          </cell>
          <cell r="D33">
            <v>24106</v>
          </cell>
          <cell r="E33" t="str">
            <v>--</v>
          </cell>
          <cell r="F33" t="str">
            <v>--</v>
          </cell>
          <cell r="G33" t="str">
            <v>--</v>
          </cell>
          <cell r="H33" t="str">
            <v>--</v>
          </cell>
          <cell r="I33" t="str">
            <v>--</v>
          </cell>
        </row>
        <row r="34">
          <cell r="A34" t="str">
            <v>   Social Security Fund  </v>
          </cell>
          <cell r="E34">
            <v>3456.12</v>
          </cell>
          <cell r="F34">
            <v>9799</v>
          </cell>
          <cell r="G34">
            <v>19611</v>
          </cell>
          <cell r="H34">
            <v>23246</v>
          </cell>
          <cell r="I34">
            <v>29068.78961220813</v>
          </cell>
          <cell r="J34">
            <v>45575.05438212895</v>
          </cell>
        </row>
        <row r="36">
          <cell r="A36" t="str">
            <v>Overall balance (deficit -)</v>
          </cell>
          <cell r="B36">
            <v>-19773.6</v>
          </cell>
          <cell r="C36">
            <v>-147741.6373</v>
          </cell>
          <cell r="D36">
            <v>-92217.2000000001</v>
          </cell>
          <cell r="E36">
            <v>-17838.12</v>
          </cell>
          <cell r="F36">
            <v>-21031</v>
          </cell>
          <cell r="G36">
            <v>-38653</v>
          </cell>
          <cell r="H36">
            <v>-41939</v>
          </cell>
          <cell r="I36">
            <v>-11341</v>
          </cell>
          <cell r="J36">
            <v>-2078</v>
          </cell>
        </row>
        <row r="38">
          <cell r="A38" t="str">
            <v>Financing</v>
          </cell>
          <cell r="B38">
            <v>19773.6</v>
          </cell>
          <cell r="C38">
            <v>147741.6373</v>
          </cell>
          <cell r="D38">
            <v>92217.2000000001</v>
          </cell>
          <cell r="E38">
            <v>17838.12</v>
          </cell>
          <cell r="F38">
            <v>21031</v>
          </cell>
          <cell r="G38">
            <v>38653</v>
          </cell>
          <cell r="H38">
            <v>41939</v>
          </cell>
          <cell r="I38">
            <v>11341</v>
          </cell>
          <cell r="J38">
            <v>2078</v>
          </cell>
        </row>
        <row r="39">
          <cell r="A39" t="str">
            <v>  External</v>
          </cell>
          <cell r="B39" t="str">
            <v>--</v>
          </cell>
          <cell r="C39" t="str">
            <v>--</v>
          </cell>
          <cell r="D39" t="str">
            <v>--</v>
          </cell>
          <cell r="E39">
            <v>10230</v>
          </cell>
          <cell r="F39">
            <v>6940</v>
          </cell>
          <cell r="G39">
            <v>15391</v>
          </cell>
          <cell r="H39">
            <v>40990</v>
          </cell>
          <cell r="I39">
            <v>46703</v>
          </cell>
          <cell r="J39">
            <v>21036</v>
          </cell>
        </row>
        <row r="40">
          <cell r="A40" t="str">
            <v>  Domestic  2/</v>
          </cell>
          <cell r="B40">
            <v>19351.6</v>
          </cell>
          <cell r="C40">
            <v>146328.6373</v>
          </cell>
          <cell r="D40">
            <v>87133.2000000001</v>
          </cell>
          <cell r="E40">
            <v>6980.12</v>
          </cell>
          <cell r="F40">
            <v>10196</v>
          </cell>
          <cell r="G40">
            <v>18062</v>
          </cell>
          <cell r="H40">
            <v>-9856</v>
          </cell>
          <cell r="I40">
            <v>-52840</v>
          </cell>
          <cell r="J40">
            <v>-26371</v>
          </cell>
        </row>
        <row r="41">
          <cell r="A41" t="str">
            <v>  Privatization proceeds</v>
          </cell>
          <cell r="B41">
            <v>422</v>
          </cell>
          <cell r="C41">
            <v>1413</v>
          </cell>
          <cell r="D41">
            <v>5084</v>
          </cell>
          <cell r="E41">
            <v>628</v>
          </cell>
          <cell r="F41">
            <v>3895</v>
          </cell>
          <cell r="G41">
            <v>5200</v>
          </cell>
          <cell r="H41">
            <v>10805</v>
          </cell>
          <cell r="I41">
            <v>17478</v>
          </cell>
          <cell r="J41">
            <v>7413</v>
          </cell>
        </row>
        <row r="43">
          <cell r="E43" t="str">
            <v>(In percent of GDP; unless otherwise specified)</v>
          </cell>
        </row>
        <row r="45">
          <cell r="A45" t="str">
            <v>Revenue</v>
          </cell>
          <cell r="B45">
            <v>35.185145151328</v>
          </cell>
          <cell r="C45">
            <v>37.2890189873418</v>
          </cell>
          <cell r="D45">
            <v>56.0006670648101</v>
          </cell>
          <cell r="E45">
            <v>13.200970873786408</v>
          </cell>
          <cell r="F45">
            <v>13.70303678574141</v>
          </cell>
          <cell r="G45">
            <v>12.04776382617822</v>
          </cell>
          <cell r="H45">
            <v>13.508252788104091</v>
          </cell>
          <cell r="I45">
            <v>13.59950193691201</v>
          </cell>
          <cell r="J45">
            <v>15.203622611464969</v>
          </cell>
        </row>
        <row r="46">
          <cell r="A46" t="str">
            <v>  State budget</v>
          </cell>
          <cell r="B46">
            <v>26.6136504014824</v>
          </cell>
          <cell r="C46">
            <v>27.0924050632911</v>
          </cell>
          <cell r="D46">
            <v>44.5460757846161</v>
          </cell>
          <cell r="E46">
            <v>12.08252427184466</v>
          </cell>
          <cell r="F46">
            <v>12.13954783665409</v>
          </cell>
          <cell r="G46">
            <v>11.236808813015077</v>
          </cell>
          <cell r="H46">
            <v>12.513234200743495</v>
          </cell>
          <cell r="I46">
            <v>12.10863309352518</v>
          </cell>
          <cell r="J46">
            <v>13.627229299363059</v>
          </cell>
        </row>
        <row r="47">
          <cell r="A47" t="str">
            <v>  Social security funds</v>
          </cell>
          <cell r="B47">
            <v>8.57149474984558</v>
          </cell>
          <cell r="C47">
            <v>10.1966139240506</v>
          </cell>
          <cell r="D47">
            <v>11.454591280194</v>
          </cell>
          <cell r="E47">
            <v>1.1184466019417476</v>
          </cell>
          <cell r="F47">
            <v>1.5634889490873185</v>
          </cell>
          <cell r="G47">
            <v>0.8109550131631441</v>
          </cell>
          <cell r="H47">
            <v>0.9950185873605948</v>
          </cell>
          <cell r="I47">
            <v>1.4908688433868291</v>
          </cell>
          <cell r="J47">
            <v>1.576393312101911</v>
          </cell>
        </row>
        <row r="48">
          <cell r="B48" t="str">
            <v/>
          </cell>
          <cell r="C48" t="str">
            <v/>
          </cell>
          <cell r="D48" t="str">
            <v/>
          </cell>
        </row>
        <row r="49">
          <cell r="A49" t="str">
            <v>Expenditure</v>
          </cell>
          <cell r="B49">
            <v>65.7188079061149</v>
          </cell>
          <cell r="C49">
            <v>60.6658603322785</v>
          </cell>
          <cell r="D49">
            <v>61.3684549358721</v>
          </cell>
          <cell r="E49">
            <v>18.973825242718448</v>
          </cell>
          <cell r="F49">
            <v>17.03081090660523</v>
          </cell>
          <cell r="G49">
            <v>15.818012097021978</v>
          </cell>
          <cell r="H49">
            <v>16.62639405204461</v>
          </cell>
          <cell r="I49">
            <v>14.227116768123963</v>
          </cell>
          <cell r="J49">
            <v>15.286345541401275</v>
          </cell>
        </row>
        <row r="50">
          <cell r="A50" t="str">
            <v>  State budget  1/</v>
          </cell>
          <cell r="B50">
            <v>55.0336627547869</v>
          </cell>
          <cell r="C50">
            <v>50.6936708860759</v>
          </cell>
          <cell r="D50">
            <v>54.7659626979221</v>
          </cell>
          <cell r="E50">
            <v>17.855339805825242</v>
          </cell>
          <cell r="F50">
            <v>15.48029696954353</v>
          </cell>
          <cell r="G50">
            <v>13.905137576557411</v>
          </cell>
          <cell r="H50">
            <v>14.898066914498143</v>
          </cell>
          <cell r="I50">
            <v>12.61843997718826</v>
          </cell>
          <cell r="J50">
            <v>13.47205197523372</v>
          </cell>
        </row>
        <row r="51">
          <cell r="A51" t="str">
            <v>  Social security funds</v>
          </cell>
          <cell r="B51">
            <v>10.685145151328</v>
          </cell>
          <cell r="C51">
            <v>9.97218944620253</v>
          </cell>
          <cell r="D51">
            <v>6.60249223795005</v>
          </cell>
          <cell r="E51">
            <v>1.1184854368932038</v>
          </cell>
          <cell r="F51">
            <v>1.5505139370616978</v>
          </cell>
          <cell r="G51">
            <v>1.9128745204645679</v>
          </cell>
          <cell r="H51">
            <v>1.7283271375464684</v>
          </cell>
          <cell r="I51">
            <v>1.6086767909357018</v>
          </cell>
          <cell r="J51">
            <v>1.8142935661675539</v>
          </cell>
        </row>
        <row r="52">
          <cell r="B52" t="str">
            <v/>
          </cell>
          <cell r="C52" t="str">
            <v/>
          </cell>
          <cell r="D52" t="str">
            <v/>
          </cell>
        </row>
        <row r="53">
          <cell r="A53" t="str">
            <v>Overall balance (deficit -)</v>
          </cell>
          <cell r="B53">
            <v>-30.5336627547869</v>
          </cell>
          <cell r="C53">
            <v>-23.3768413449367</v>
          </cell>
          <cell r="D53">
            <v>-5.36778787106208</v>
          </cell>
          <cell r="E53">
            <v>-5.8</v>
          </cell>
          <cell r="F53">
            <v>-3.3</v>
          </cell>
          <cell r="G53">
            <v>-3.770248270843758</v>
          </cell>
          <cell r="H53">
            <v>-3.1181412639405206</v>
          </cell>
          <cell r="I53">
            <v>-0.6276148312119535</v>
          </cell>
          <cell r="J53">
            <v>-0.08272292993630574</v>
          </cell>
        </row>
        <row r="54">
          <cell r="A54" t="str">
            <v>  State budget </v>
          </cell>
          <cell r="B54">
            <v>-28.4200123533045</v>
          </cell>
          <cell r="C54">
            <v>-23.6012658227848</v>
          </cell>
          <cell r="D54">
            <v>-10.219886913306</v>
          </cell>
          <cell r="E54">
            <v>-5.8</v>
          </cell>
          <cell r="F54">
            <v>-3.3</v>
          </cell>
          <cell r="G54">
            <v>-2.668328763542334</v>
          </cell>
          <cell r="H54">
            <v>-2.3848327137546472</v>
          </cell>
          <cell r="I54">
            <v>-0.5098068836630801</v>
          </cell>
          <cell r="J54">
            <v>0.1551773241293365</v>
          </cell>
        </row>
        <row r="55">
          <cell r="A55" t="str">
            <v>  Social security funds</v>
          </cell>
          <cell r="B55">
            <v>-2.1136504014824</v>
          </cell>
          <cell r="C55">
            <v>0.224424477848101</v>
          </cell>
          <cell r="D55">
            <v>4.85209904224395</v>
          </cell>
          <cell r="E55">
            <v>0.006345324073005809</v>
          </cell>
          <cell r="F55">
            <v>0.013693208669470991</v>
          </cell>
          <cell r="G55">
            <v>-1.1019195073014239</v>
          </cell>
          <cell r="H55">
            <v>-0.7333085501858737</v>
          </cell>
          <cell r="I55">
            <v>-0.11780794754887268</v>
          </cell>
          <cell r="J55">
            <v>-0.2379002540656428</v>
          </cell>
        </row>
        <row r="56">
          <cell r="B56" t="str">
            <v/>
          </cell>
          <cell r="C56" t="str">
            <v/>
          </cell>
          <cell r="D56" t="str">
            <v/>
          </cell>
        </row>
        <row r="57">
          <cell r="A57" t="str">
            <v>Financing:</v>
          </cell>
          <cell r="B57">
            <v>30.533662754786935</v>
          </cell>
          <cell r="C57">
            <v>23.37684134493669</v>
          </cell>
          <cell r="D57">
            <v>5.367787871062079</v>
          </cell>
          <cell r="E57">
            <v>5.8</v>
          </cell>
          <cell r="F57">
            <v>3.3</v>
          </cell>
          <cell r="G57">
            <v>3.770248270843758</v>
          </cell>
          <cell r="H57">
            <v>3.1181412639405206</v>
          </cell>
          <cell r="I57">
            <v>0.6276148312119535</v>
          </cell>
          <cell r="J57">
            <v>0.08272292993630573</v>
          </cell>
        </row>
        <row r="58">
          <cell r="A58" t="str">
            <v> External</v>
          </cell>
          <cell r="B58" t="str">
            <v>--</v>
          </cell>
          <cell r="C58" t="str">
            <v>--</v>
          </cell>
          <cell r="D58" t="str">
            <v>--</v>
          </cell>
          <cell r="E58">
            <v>3.3</v>
          </cell>
          <cell r="F58">
            <v>1.1</v>
          </cell>
          <cell r="G58">
            <v>1.501251937406056</v>
          </cell>
          <cell r="H58">
            <v>3.047583643122677</v>
          </cell>
          <cell r="I58">
            <v>2.5845600442722745</v>
          </cell>
          <cell r="J58">
            <v>0.8374203821656051</v>
          </cell>
        </row>
        <row r="59">
          <cell r="A59" t="str">
            <v> Domestic 2/</v>
          </cell>
          <cell r="B59">
            <v>29.8820259419395</v>
          </cell>
          <cell r="C59">
            <v>23.1532653955696</v>
          </cell>
          <cell r="D59">
            <v>5.07185789773303</v>
          </cell>
          <cell r="E59">
            <v>2.3</v>
          </cell>
          <cell r="F59">
            <v>1.6</v>
          </cell>
          <cell r="G59">
            <v>1.7617836718490147</v>
          </cell>
          <cell r="H59">
            <v>-0.7327881040892193</v>
          </cell>
          <cell r="I59">
            <v>-2.924183729939126</v>
          </cell>
          <cell r="J59">
            <v>-1.0498009554140126</v>
          </cell>
        </row>
        <row r="60">
          <cell r="A60" t="str">
            <v> Privatization proceeds</v>
          </cell>
          <cell r="B60">
            <v>0.651636812847437</v>
          </cell>
          <cell r="C60">
            <v>0.223575949367089</v>
          </cell>
          <cell r="D60">
            <v>0.295929973329049</v>
          </cell>
          <cell r="E60">
            <v>0.2</v>
          </cell>
          <cell r="F60">
            <v>0.6</v>
          </cell>
          <cell r="G60">
            <v>0.5072126615886876</v>
          </cell>
          <cell r="H60">
            <v>0.8033457249070634</v>
          </cell>
          <cell r="I60">
            <v>0.9672385168788047</v>
          </cell>
          <cell r="J60">
            <v>0.2951035031847134</v>
          </cell>
        </row>
        <row r="62">
          <cell r="A62" t="str">
            <v>Memorandum item:</v>
          </cell>
        </row>
        <row r="63">
          <cell r="A63" t="str">
            <v>Nominal GDP (in millions of somoni)</v>
          </cell>
          <cell r="E63">
            <v>309</v>
          </cell>
          <cell r="F63">
            <v>631.984</v>
          </cell>
          <cell r="G63">
            <v>1025.211</v>
          </cell>
          <cell r="H63">
            <v>1345</v>
          </cell>
          <cell r="I63">
            <v>1807</v>
          </cell>
          <cell r="J63">
            <v>2512</v>
          </cell>
        </row>
        <row r="64">
          <cell r="B64" t="str">
            <v/>
          </cell>
        </row>
        <row r="65">
          <cell r="A65" t="str">
            <v>Sources: Ministry of Finance; Social Protection Fund; and Fund staff estimates.</v>
          </cell>
        </row>
        <row r="67">
          <cell r="A67" t="str">
            <v>1/  Externally-financed public investment programs are not included.</v>
          </cell>
        </row>
      </sheetData>
      <sheetData sheetId="35">
        <row r="1">
          <cell r="A1" t="str">
            <v>Table A-27. Tajikistan: Consolidated General Government Expenditures by Functional Classification,  1998–2002</v>
          </cell>
        </row>
        <row r="4">
          <cell r="B4">
            <v>1998</v>
          </cell>
          <cell r="C4">
            <v>1999</v>
          </cell>
          <cell r="D4" t="str">
            <v>2000  1/</v>
          </cell>
          <cell r="E4" t="str">
            <v>2001 1/</v>
          </cell>
        </row>
        <row r="7">
          <cell r="B7" t="str">
            <v>(In thousands of somoni)</v>
          </cell>
        </row>
        <row r="9">
          <cell r="A9" t="str">
            <v>General public services</v>
          </cell>
          <cell r="B9">
            <v>18781</v>
          </cell>
          <cell r="C9">
            <v>20417</v>
          </cell>
          <cell r="D9">
            <v>49957.37511835152</v>
          </cell>
          <cell r="E9">
            <v>66743.10180928757</v>
          </cell>
        </row>
        <row r="11">
          <cell r="A11" t="str">
            <v>Law enforcement</v>
          </cell>
          <cell r="B11">
            <v>26375</v>
          </cell>
          <cell r="C11">
            <v>40783</v>
          </cell>
          <cell r="D11">
            <v>42753</v>
          </cell>
          <cell r="E11">
            <v>58325.758047557654</v>
          </cell>
        </row>
        <row r="12">
          <cell r="A12" t="str">
            <v>   Defense</v>
          </cell>
          <cell r="B12" t="str">
            <v>...</v>
          </cell>
          <cell r="C12">
            <v>18723</v>
          </cell>
          <cell r="D12">
            <v>21496</v>
          </cell>
          <cell r="E12">
            <v>29577.088368411714</v>
          </cell>
        </row>
        <row r="13">
          <cell r="A13" t="str">
            <v>   Law and order</v>
          </cell>
          <cell r="B13" t="str">
            <v>...</v>
          </cell>
          <cell r="C13">
            <v>22060</v>
          </cell>
          <cell r="D13">
            <v>21257</v>
          </cell>
          <cell r="E13">
            <v>28748.66967914594</v>
          </cell>
        </row>
        <row r="15">
          <cell r="A15" t="str">
            <v>Social services</v>
          </cell>
          <cell r="B15">
            <v>60013</v>
          </cell>
          <cell r="C15">
            <v>91345</v>
          </cell>
          <cell r="D15">
            <v>114269.07640765347</v>
          </cell>
          <cell r="E15">
            <v>175294.4111132876</v>
          </cell>
        </row>
        <row r="16">
          <cell r="A16" t="str">
            <v>   Education</v>
          </cell>
          <cell r="B16">
            <v>22091</v>
          </cell>
          <cell r="C16">
            <v>29871</v>
          </cell>
          <cell r="D16">
            <v>40850.91990388058</v>
          </cell>
          <cell r="E16">
            <v>63967.13685176017</v>
          </cell>
        </row>
        <row r="17">
          <cell r="A17" t="str">
            <v>   Health</v>
          </cell>
          <cell r="B17">
            <v>11733</v>
          </cell>
          <cell r="C17">
            <v>13893</v>
          </cell>
          <cell r="D17">
            <v>16599.766933807026</v>
          </cell>
          <cell r="E17">
            <v>24595.395121673595</v>
          </cell>
        </row>
        <row r="18">
          <cell r="A18" t="str">
            <v>   Social protection</v>
          </cell>
          <cell r="B18">
            <v>26007</v>
          </cell>
          <cell r="C18">
            <v>25746</v>
          </cell>
          <cell r="D18">
            <v>31510.78961220813</v>
          </cell>
          <cell r="E18">
            <v>48281.05438212895</v>
          </cell>
        </row>
        <row r="19">
          <cell r="A19" t="str">
            <v>   Housing</v>
          </cell>
          <cell r="B19">
            <v>0</v>
          </cell>
          <cell r="C19">
            <v>15557</v>
          </cell>
          <cell r="D19">
            <v>16452.492725486743</v>
          </cell>
          <cell r="E19">
            <v>23133.718955827968</v>
          </cell>
        </row>
        <row r="20">
          <cell r="A20" t="str">
            <v>   Other social services  2/</v>
          </cell>
          <cell r="B20">
            <v>182</v>
          </cell>
          <cell r="C20">
            <v>6278</v>
          </cell>
          <cell r="D20">
            <v>8855.107232270986</v>
          </cell>
          <cell r="E20">
            <v>15317.10580189693</v>
          </cell>
        </row>
        <row r="22">
          <cell r="A22" t="str">
            <v>Economic services</v>
          </cell>
          <cell r="B22">
            <v>35012</v>
          </cell>
          <cell r="C22">
            <v>47518</v>
          </cell>
          <cell r="D22">
            <v>37220.11975475783</v>
          </cell>
          <cell r="E22">
            <v>58814.67754392187</v>
          </cell>
        </row>
        <row r="23">
          <cell r="A23" t="str">
            <v>   Fuel and energy</v>
          </cell>
          <cell r="B23" t="str">
            <v>…</v>
          </cell>
          <cell r="C23">
            <v>3049</v>
          </cell>
          <cell r="D23">
            <v>3988.1855613133107</v>
          </cell>
          <cell r="E23">
            <v>7520.821940953958</v>
          </cell>
        </row>
        <row r="24">
          <cell r="A24" t="str">
            <v>   Agriculture, forestry, fishing and hunting</v>
          </cell>
          <cell r="B24" t="str">
            <v>…</v>
          </cell>
          <cell r="C24">
            <v>8347</v>
          </cell>
          <cell r="D24">
            <v>8293.501584542968</v>
          </cell>
          <cell r="E24">
            <v>9801.768614220708</v>
          </cell>
        </row>
        <row r="25">
          <cell r="A25" t="str">
            <v>   Mining and processing</v>
          </cell>
          <cell r="B25" t="str">
            <v>…</v>
          </cell>
          <cell r="C25">
            <v>954</v>
          </cell>
          <cell r="D25">
            <v>3915.5302852086365</v>
          </cell>
          <cell r="E25">
            <v>1971.9414198473685</v>
          </cell>
        </row>
        <row r="26">
          <cell r="A26" t="str">
            <v>   Transport and communication</v>
          </cell>
          <cell r="B26" t="str">
            <v>…</v>
          </cell>
          <cell r="C26">
            <v>20950</v>
          </cell>
          <cell r="D26">
            <v>19542.305616046317</v>
          </cell>
          <cell r="E26">
            <v>33346.139288408645</v>
          </cell>
        </row>
        <row r="27">
          <cell r="A27" t="str">
            <v>   Other economic services  3/</v>
          </cell>
          <cell r="B27" t="str">
            <v>…</v>
          </cell>
          <cell r="C27">
            <v>14218</v>
          </cell>
          <cell r="D27">
            <v>1480.5967076465959</v>
          </cell>
          <cell r="E27">
            <v>6174.006280491194</v>
          </cell>
        </row>
        <row r="29">
          <cell r="A29" t="str">
            <v>Interest payments</v>
          </cell>
          <cell r="B29">
            <v>7315</v>
          </cell>
          <cell r="C29">
            <v>7939</v>
          </cell>
          <cell r="D29">
            <v>6518</v>
          </cell>
          <cell r="E29">
            <v>13820</v>
          </cell>
        </row>
        <row r="31">
          <cell r="A31" t="str">
            <v>Other services</v>
          </cell>
          <cell r="B31">
            <v>14672</v>
          </cell>
          <cell r="C31">
            <v>15623</v>
          </cell>
          <cell r="D31">
            <v>6366.428719237192</v>
          </cell>
          <cell r="E31">
            <v>10995.051485945289</v>
          </cell>
        </row>
        <row r="33">
          <cell r="A33" t="str">
            <v>Total expenditure and net lending  4/</v>
          </cell>
          <cell r="B33">
            <v>162168</v>
          </cell>
          <cell r="C33">
            <v>223625</v>
          </cell>
          <cell r="D33">
            <v>257084</v>
          </cell>
          <cell r="E33">
            <v>383993</v>
          </cell>
        </row>
        <row r="35">
          <cell r="B35" t="str">
            <v>(In percent of GDP; unless otherwise specified)</v>
          </cell>
        </row>
        <row r="37">
          <cell r="A37" t="str">
            <v>General public services</v>
          </cell>
          <cell r="B37">
            <v>1.8322926829268296</v>
          </cell>
          <cell r="C37">
            <v>1.5179925650557622</v>
          </cell>
          <cell r="D37">
            <v>2.764658279930909</v>
          </cell>
          <cell r="E37">
            <v>2.6569706134270534</v>
          </cell>
        </row>
        <row r="39">
          <cell r="A39" t="str">
            <v>Law enforcement</v>
          </cell>
          <cell r="B39">
            <v>2.573170731707317</v>
          </cell>
          <cell r="C39">
            <v>3.0321933085501858</v>
          </cell>
          <cell r="D39">
            <v>2.3659656889872718</v>
          </cell>
          <cell r="E39">
            <v>2.321885272593856</v>
          </cell>
        </row>
        <row r="40">
          <cell r="A40" t="str">
            <v>   Defense</v>
          </cell>
          <cell r="B40" t="str">
            <v>...</v>
          </cell>
          <cell r="C40">
            <v>1.3920446096654278</v>
          </cell>
          <cell r="D40">
            <v>1.1895960154952963</v>
          </cell>
          <cell r="E40">
            <v>1.1774318617998294</v>
          </cell>
        </row>
        <row r="41">
          <cell r="A41" t="str">
            <v>   Law and order</v>
          </cell>
          <cell r="B41" t="str">
            <v>...</v>
          </cell>
          <cell r="C41">
            <v>1.6401486988847584</v>
          </cell>
          <cell r="D41">
            <v>1.1763696734919757</v>
          </cell>
          <cell r="E41">
            <v>1.1444534107940263</v>
          </cell>
        </row>
        <row r="43">
          <cell r="A43" t="str">
            <v>Social services</v>
          </cell>
          <cell r="B43">
            <v>5.854926829268293</v>
          </cell>
          <cell r="C43">
            <v>6.791449814126394</v>
          </cell>
          <cell r="D43">
            <v>6.323689895276894</v>
          </cell>
          <cell r="E43">
            <v>6.978280697185017</v>
          </cell>
        </row>
        <row r="44">
          <cell r="A44" t="str">
            <v>   Education</v>
          </cell>
          <cell r="B44">
            <v>2.155219512195122</v>
          </cell>
          <cell r="C44">
            <v>2.22089219330855</v>
          </cell>
          <cell r="D44">
            <v>2.2607039238450795</v>
          </cell>
          <cell r="E44">
            <v>2.546462454289816</v>
          </cell>
        </row>
        <row r="45">
          <cell r="A45" t="str">
            <v>   Health</v>
          </cell>
          <cell r="B45">
            <v>1.1446829268292684</v>
          </cell>
          <cell r="C45">
            <v>1.0329368029739778</v>
          </cell>
          <cell r="D45">
            <v>0.9186367976650264</v>
          </cell>
          <cell r="E45">
            <v>0.9791160478373246</v>
          </cell>
        </row>
        <row r="46">
          <cell r="A46" t="str">
            <v>   Social protection</v>
          </cell>
          <cell r="B46">
            <v>2.537268292682927</v>
          </cell>
          <cell r="C46">
            <v>1.9142007434944237</v>
          </cell>
          <cell r="D46">
            <v>1.7438179088106325</v>
          </cell>
          <cell r="E46">
            <v>1.9220164961038595</v>
          </cell>
        </row>
        <row r="47">
          <cell r="A47" t="str">
            <v>   Housing</v>
          </cell>
          <cell r="B47">
            <v>0</v>
          </cell>
          <cell r="C47">
            <v>1.156654275092937</v>
          </cell>
          <cell r="D47">
            <v>0.9104865924453096</v>
          </cell>
          <cell r="E47">
            <v>0.9209283023816867</v>
          </cell>
        </row>
        <row r="48">
          <cell r="A48" t="str">
            <v>   Other social services  2/</v>
          </cell>
          <cell r="B48">
            <v>0.017756097560975608</v>
          </cell>
          <cell r="C48">
            <v>0.46676579925650563</v>
          </cell>
          <cell r="D48">
            <v>0.49004467251084594</v>
          </cell>
          <cell r="E48">
            <v>0.6097573965723291</v>
          </cell>
        </row>
        <row r="50">
          <cell r="A50" t="str">
            <v>Economic services</v>
          </cell>
          <cell r="B50">
            <v>3.4158048780487804</v>
          </cell>
          <cell r="C50">
            <v>3.532936802973978</v>
          </cell>
          <cell r="D50">
            <v>2.059774197828325</v>
          </cell>
          <cell r="E50">
            <v>2.341348628340839</v>
          </cell>
        </row>
        <row r="51">
          <cell r="A51" t="str">
            <v>   Fuel and energy</v>
          </cell>
          <cell r="B51" t="str">
            <v>…</v>
          </cell>
          <cell r="C51">
            <v>0.22669144981412642</v>
          </cell>
          <cell r="D51">
            <v>0.2207075573499342</v>
          </cell>
          <cell r="E51">
            <v>0.29939577790421806</v>
          </cell>
        </row>
        <row r="52">
          <cell r="A52" t="str">
            <v>   Agriculture, forestry, fishing and hunting</v>
          </cell>
          <cell r="B52" t="str">
            <v>…</v>
          </cell>
          <cell r="C52">
            <v>0.6205947955390335</v>
          </cell>
          <cell r="D52">
            <v>0.45896522327299216</v>
          </cell>
          <cell r="E52">
            <v>0.3901977951520983</v>
          </cell>
        </row>
        <row r="53">
          <cell r="A53" t="str">
            <v>   Mining and processing</v>
          </cell>
          <cell r="B53" t="str">
            <v>…</v>
          </cell>
          <cell r="C53">
            <v>0.07092936802973979</v>
          </cell>
          <cell r="D53">
            <v>0.2166867894415405</v>
          </cell>
          <cell r="E53">
            <v>0.07850085270093028</v>
          </cell>
        </row>
        <row r="54">
          <cell r="A54" t="str">
            <v>   Transport and communication</v>
          </cell>
          <cell r="B54" t="str">
            <v>…</v>
          </cell>
          <cell r="C54">
            <v>1.5576208178438664</v>
          </cell>
          <cell r="D54">
            <v>1.0814778979549704</v>
          </cell>
          <cell r="E54">
            <v>1.3274736977869683</v>
          </cell>
        </row>
        <row r="55">
          <cell r="A55" t="str">
            <v>   Other economic services  3/</v>
          </cell>
          <cell r="B55" t="str">
            <v>…</v>
          </cell>
          <cell r="C55">
            <v>1.0571003717472118</v>
          </cell>
          <cell r="D55">
            <v>0.08193672980888744</v>
          </cell>
          <cell r="E55">
            <v>0.245780504796624</v>
          </cell>
        </row>
        <row r="57">
          <cell r="A57" t="str">
            <v>Interest payments</v>
          </cell>
          <cell r="B57">
            <v>0.7136585365853659</v>
          </cell>
          <cell r="C57">
            <v>0.5902602230483271</v>
          </cell>
          <cell r="D57">
            <v>0.36070835639180965</v>
          </cell>
          <cell r="E57">
            <v>0.5501592356687899</v>
          </cell>
        </row>
        <row r="59">
          <cell r="A59" t="str">
            <v>Other services</v>
          </cell>
          <cell r="B59">
            <v>1.4314146341463416</v>
          </cell>
          <cell r="C59">
            <v>1.1615613382899628</v>
          </cell>
          <cell r="D59">
            <v>0.3523203497087544</v>
          </cell>
          <cell r="E59">
            <v>0.43770109418572006</v>
          </cell>
        </row>
        <row r="61">
          <cell r="A61" t="str">
            <v>Total expenditure and net lending  4/</v>
          </cell>
          <cell r="B61">
            <v>15.821268292682928</v>
          </cell>
          <cell r="C61">
            <v>16.62639405204461</v>
          </cell>
          <cell r="D61">
            <v>14.227116768123963</v>
          </cell>
          <cell r="E61">
            <v>15.286345541401275</v>
          </cell>
        </row>
        <row r="63">
          <cell r="A63" t="str">
            <v>Memorandum item:</v>
          </cell>
        </row>
        <row r="64">
          <cell r="A64" t="str">
            <v>Nominal GDP (in millions of somoni)</v>
          </cell>
          <cell r="B64">
            <v>1025</v>
          </cell>
          <cell r="C64">
            <v>1345</v>
          </cell>
          <cell r="D64">
            <v>1807</v>
          </cell>
          <cell r="E64">
            <v>2512</v>
          </cell>
        </row>
        <row r="66">
          <cell r="A66" t="str">
            <v>Sources: Ministry of Finance; and Fund staff estimates.</v>
          </cell>
        </row>
        <row r="68">
          <cell r="A68" t="str">
            <v>1/ Due to changes in classifications, functional categories regarding expenditure on general services and economic services are not fully comparable with those in 1998 and 1999.</v>
          </cell>
        </row>
        <row r="70">
          <cell r="A70" t="str">
            <v>2/ Includes recreational and cultural services.</v>
          </cell>
        </row>
        <row r="71">
          <cell r="A71" t="str">
            <v>3/ lncludes capital investment in local budgets.</v>
          </cell>
        </row>
        <row r="72">
          <cell r="A72" t="str">
            <v>4/ Externally-financed public investment programs are not included.</v>
          </cell>
        </row>
      </sheetData>
      <sheetData sheetId="36">
        <row r="2">
          <cell r="A2" t="str">
            <v>(End-of-period stock; unless otherwise specified) 1/</v>
          </cell>
        </row>
        <row r="4">
          <cell r="B4">
            <v>1999</v>
          </cell>
          <cell r="G4">
            <v>2000</v>
          </cell>
          <cell r="L4">
            <v>2001</v>
          </cell>
          <cell r="Q4">
            <v>2002</v>
          </cell>
        </row>
        <row r="5">
          <cell r="B5" t="str">
            <v>Mar.</v>
          </cell>
          <cell r="C5" t="str">
            <v>Jun.</v>
          </cell>
          <cell r="D5" t="str">
            <v>Sep.</v>
          </cell>
          <cell r="E5" t="str">
            <v>Dec.</v>
          </cell>
          <cell r="G5" t="str">
            <v>Mar.</v>
          </cell>
          <cell r="H5" t="str">
            <v>Jun.</v>
          </cell>
          <cell r="I5" t="str">
            <v>Sep.</v>
          </cell>
          <cell r="J5" t="str">
            <v>Dec.</v>
          </cell>
          <cell r="L5" t="str">
            <v>Mar.</v>
          </cell>
          <cell r="M5" t="str">
            <v>Jun.</v>
          </cell>
          <cell r="N5" t="str">
            <v>Sep.</v>
          </cell>
          <cell r="O5" t="str">
            <v>Dec.</v>
          </cell>
          <cell r="Q5" t="str">
            <v>Mar.</v>
          </cell>
          <cell r="R5" t="str">
            <v>Jun.</v>
          </cell>
        </row>
        <row r="7">
          <cell r="B7" t="str">
            <v>(In millions of U.S. dollars)</v>
          </cell>
        </row>
        <row r="9">
          <cell r="A9" t="str">
            <v>Net international reserves </v>
          </cell>
          <cell r="B9">
            <v>-50.25906001936108</v>
          </cell>
          <cell r="C9">
            <v>-65.43642362204723</v>
          </cell>
          <cell r="D9">
            <v>-63.00189066852371</v>
          </cell>
          <cell r="E9">
            <v>-42.753587743732595</v>
          </cell>
          <cell r="G9">
            <v>-52.293523605150234</v>
          </cell>
          <cell r="H9">
            <v>-53.210315882352944</v>
          </cell>
          <cell r="I9">
            <v>-45.95486878048779</v>
          </cell>
          <cell r="J9">
            <v>-23.819417272727264</v>
          </cell>
          <cell r="L9">
            <v>-25.12124893617022</v>
          </cell>
          <cell r="M9">
            <v>-25.216284255319138</v>
          </cell>
          <cell r="N9">
            <v>-11.351722916666674</v>
          </cell>
          <cell r="O9">
            <v>-14.516342745098058</v>
          </cell>
          <cell r="Q9">
            <v>-8.501556343283582</v>
          </cell>
          <cell r="R9">
            <v>-8.801401205576695</v>
          </cell>
        </row>
        <row r="10">
          <cell r="A10" t="str">
            <v>Gross assets </v>
          </cell>
          <cell r="B10">
            <v>51.678241045498545</v>
          </cell>
          <cell r="C10">
            <v>33.62569606299212</v>
          </cell>
          <cell r="D10">
            <v>40.735087743732585</v>
          </cell>
          <cell r="E10">
            <v>58.057278551532036</v>
          </cell>
          <cell r="G10">
            <v>61.60399632127528</v>
          </cell>
          <cell r="H10">
            <v>56.7965388235294</v>
          </cell>
          <cell r="I10">
            <v>59.11731609756098</v>
          </cell>
          <cell r="J10">
            <v>87.21245681818182</v>
          </cell>
          <cell r="L10">
            <v>79.13303319148935</v>
          </cell>
          <cell r="M10">
            <v>81.42309574468085</v>
          </cell>
          <cell r="N10">
            <v>104.56981666666667</v>
          </cell>
          <cell r="O10">
            <v>95.68373215686273</v>
          </cell>
          <cell r="Q10">
            <v>99.31466417910448</v>
          </cell>
          <cell r="R10">
            <v>91.73516216116269</v>
          </cell>
        </row>
        <row r="11">
          <cell r="A11" t="str">
            <v>Gross liabilities</v>
          </cell>
          <cell r="B11">
            <v>101.93730106485962</v>
          </cell>
          <cell r="C11">
            <v>99.06211968503935</v>
          </cell>
          <cell r="D11">
            <v>103.73697841225629</v>
          </cell>
          <cell r="E11">
            <v>100.81086629526463</v>
          </cell>
          <cell r="G11">
            <v>113.89751992642552</v>
          </cell>
          <cell r="H11">
            <v>110.00685470588235</v>
          </cell>
          <cell r="I11">
            <v>105.07218487804877</v>
          </cell>
          <cell r="J11">
            <v>111.03187409090908</v>
          </cell>
          <cell r="L11">
            <v>104.25428212765956</v>
          </cell>
          <cell r="M11">
            <v>106.63937999999999</v>
          </cell>
          <cell r="N11">
            <v>115.92153958333334</v>
          </cell>
          <cell r="O11">
            <v>110.20007490196079</v>
          </cell>
          <cell r="Q11">
            <v>107.81622052238806</v>
          </cell>
          <cell r="R11">
            <v>100.53656336673939</v>
          </cell>
        </row>
        <row r="13">
          <cell r="A13" t="str">
            <v>Official exchange rate (somoni per U.S. dollar)</v>
          </cell>
          <cell r="B13">
            <v>1033</v>
          </cell>
          <cell r="C13">
            <v>1270</v>
          </cell>
          <cell r="D13">
            <v>1436</v>
          </cell>
          <cell r="E13">
            <v>1436</v>
          </cell>
          <cell r="G13">
            <v>1631</v>
          </cell>
          <cell r="H13">
            <v>1700</v>
          </cell>
          <cell r="I13">
            <v>2050</v>
          </cell>
          <cell r="J13">
            <v>2.2</v>
          </cell>
          <cell r="L13">
            <v>2.35</v>
          </cell>
          <cell r="M13">
            <v>2.35</v>
          </cell>
          <cell r="N13">
            <v>2.4</v>
          </cell>
          <cell r="O13">
            <v>2.55</v>
          </cell>
          <cell r="Q13">
            <v>2.68</v>
          </cell>
          <cell r="R13">
            <v>2.7041</v>
          </cell>
        </row>
        <row r="15">
          <cell r="B15" t="str">
            <v>(In thousands of somoni)</v>
          </cell>
        </row>
        <row r="17">
          <cell r="A17" t="str">
            <v>Net foreign assets </v>
          </cell>
          <cell r="B17">
            <v>-51917.60899999999</v>
          </cell>
          <cell r="C17">
            <v>-83104.25799999999</v>
          </cell>
          <cell r="D17">
            <v>-90470.71500000005</v>
          </cell>
          <cell r="E17">
            <v>-61394.152</v>
          </cell>
          <cell r="G17">
            <v>-85290.73700000002</v>
          </cell>
          <cell r="H17">
            <v>-90457.53700000001</v>
          </cell>
          <cell r="I17">
            <v>-94207.48099999999</v>
          </cell>
          <cell r="J17">
            <v>-52402.71800000002</v>
          </cell>
          <cell r="L17">
            <v>-59034.93500000003</v>
          </cell>
          <cell r="M17">
            <v>-59258.26799999998</v>
          </cell>
          <cell r="N17">
            <v>-27244.13500000001</v>
          </cell>
          <cell r="O17">
            <v>-37016.67400000003</v>
          </cell>
          <cell r="Q17">
            <v>-22784.170999999973</v>
          </cell>
          <cell r="R17">
            <v>-23799.868999999948</v>
          </cell>
        </row>
        <row r="18">
          <cell r="A18" t="str">
            <v>Gross assets</v>
          </cell>
          <cell r="B18">
            <v>53383.623</v>
          </cell>
          <cell r="C18">
            <v>42704.63399999999</v>
          </cell>
          <cell r="D18">
            <v>58495.58599999999</v>
          </cell>
          <cell r="E18">
            <v>83370.25200000001</v>
          </cell>
          <cell r="G18">
            <v>100476.11799999999</v>
          </cell>
          <cell r="H18">
            <v>96554.11599999998</v>
          </cell>
          <cell r="I18">
            <v>121190.498</v>
          </cell>
          <cell r="J18">
            <v>191867.405</v>
          </cell>
          <cell r="L18">
            <v>185962.62799999997</v>
          </cell>
          <cell r="M18">
            <v>191344.275</v>
          </cell>
          <cell r="N18">
            <v>250967.56</v>
          </cell>
          <cell r="O18">
            <v>243993.51699999996</v>
          </cell>
          <cell r="Q18">
            <v>266163.3</v>
          </cell>
          <cell r="R18">
            <v>248061.05200000003</v>
          </cell>
        </row>
        <row r="19">
          <cell r="A19" t="str">
            <v>Gross liabilities</v>
          </cell>
          <cell r="B19">
            <v>105301.23199999999</v>
          </cell>
          <cell r="C19">
            <v>125808.89199999998</v>
          </cell>
          <cell r="D19">
            <v>148966.30100000004</v>
          </cell>
          <cell r="E19">
            <v>144764.404</v>
          </cell>
          <cell r="G19">
            <v>185766.855</v>
          </cell>
          <cell r="H19">
            <v>187011.653</v>
          </cell>
          <cell r="I19">
            <v>215397.979</v>
          </cell>
          <cell r="J19">
            <v>244270.12300000002</v>
          </cell>
          <cell r="L19">
            <v>244997.563</v>
          </cell>
          <cell r="M19">
            <v>250602.54299999998</v>
          </cell>
          <cell r="N19">
            <v>278211.695</v>
          </cell>
          <cell r="O19">
            <v>281010.191</v>
          </cell>
          <cell r="Q19">
            <v>288947.471</v>
          </cell>
          <cell r="R19">
            <v>271860.921</v>
          </cell>
        </row>
        <row r="21">
          <cell r="A21" t="str">
            <v>Net domestic assets </v>
          </cell>
          <cell r="B21">
            <v>115089.23899999999</v>
          </cell>
          <cell r="C21">
            <v>152036.91199999998</v>
          </cell>
          <cell r="D21">
            <v>167475.70500000005</v>
          </cell>
          <cell r="E21">
            <v>140107.573</v>
          </cell>
          <cell r="G21">
            <v>165242.619</v>
          </cell>
          <cell r="H21">
            <v>178560.44300000003</v>
          </cell>
          <cell r="I21">
            <v>202890.96</v>
          </cell>
          <cell r="J21">
            <v>171542.41500000004</v>
          </cell>
          <cell r="L21">
            <v>175062.029</v>
          </cell>
          <cell r="M21">
            <v>185383.251</v>
          </cell>
          <cell r="N21">
            <v>158462.908</v>
          </cell>
          <cell r="O21">
            <v>190536.567</v>
          </cell>
          <cell r="Q21">
            <v>171235.98399999997</v>
          </cell>
          <cell r="R21">
            <v>173748.11399999994</v>
          </cell>
        </row>
        <row r="23">
          <cell r="A23" t="str">
            <v>Net credit to general government 2/</v>
          </cell>
          <cell r="B23">
            <v>88402.334</v>
          </cell>
          <cell r="C23">
            <v>107069.16200000001</v>
          </cell>
          <cell r="D23">
            <v>98571.06573308</v>
          </cell>
          <cell r="E23">
            <v>86257.91128708</v>
          </cell>
          <cell r="G23">
            <v>95269.26589643</v>
          </cell>
          <cell r="H23">
            <v>100962.78305499999</v>
          </cell>
          <cell r="I23">
            <v>127255.0665405</v>
          </cell>
          <cell r="J23">
            <v>46750.44455399999</v>
          </cell>
          <cell r="L23">
            <v>48391.97955399999</v>
          </cell>
          <cell r="M23">
            <v>60203.011553999975</v>
          </cell>
          <cell r="N23">
            <v>-35654.790446</v>
          </cell>
          <cell r="O23">
            <v>-31057.647445999995</v>
          </cell>
          <cell r="Q23">
            <v>20101.534553999987</v>
          </cell>
          <cell r="R23">
            <v>16690.734553999995</v>
          </cell>
        </row>
        <row r="24">
          <cell r="A24" t="str">
            <v>Of which:</v>
          </cell>
        </row>
        <row r="25">
          <cell r="A25" t="str">
            <v>Somoni credits </v>
          </cell>
          <cell r="B25">
            <v>38748.395</v>
          </cell>
          <cell r="C25">
            <v>39889.701</v>
          </cell>
          <cell r="D25">
            <v>35518.395000000004</v>
          </cell>
          <cell r="E25">
            <v>31420</v>
          </cell>
          <cell r="G25">
            <v>31877</v>
          </cell>
          <cell r="H25">
            <v>31877</v>
          </cell>
          <cell r="I25">
            <v>31877</v>
          </cell>
          <cell r="J25">
            <v>131751.796</v>
          </cell>
          <cell r="L25">
            <v>133724.976</v>
          </cell>
          <cell r="M25">
            <v>130724.976</v>
          </cell>
          <cell r="N25">
            <v>89741.178</v>
          </cell>
          <cell r="O25">
            <v>89741.178</v>
          </cell>
          <cell r="Q25">
            <v>89741.178</v>
          </cell>
          <cell r="R25">
            <v>89741.178</v>
          </cell>
        </row>
        <row r="26">
          <cell r="A26" t="str">
            <v>Longterm bonds</v>
          </cell>
          <cell r="B26">
            <v>0</v>
          </cell>
          <cell r="C26">
            <v>0</v>
          </cell>
          <cell r="D26">
            <v>0</v>
          </cell>
          <cell r="E26">
            <v>0</v>
          </cell>
          <cell r="G26">
            <v>0</v>
          </cell>
          <cell r="H26">
            <v>0</v>
          </cell>
          <cell r="I26">
            <v>0</v>
          </cell>
          <cell r="J26">
            <v>0</v>
          </cell>
          <cell r="L26">
            <v>0</v>
          </cell>
          <cell r="M26">
            <v>0</v>
          </cell>
          <cell r="N26">
            <v>0</v>
          </cell>
          <cell r="O26">
            <v>0</v>
          </cell>
          <cell r="Q26">
            <v>64347.92099999999</v>
          </cell>
          <cell r="R26">
            <v>64347.92099999999</v>
          </cell>
        </row>
        <row r="27">
          <cell r="A27" t="str">
            <v>Foreign exchange credits </v>
          </cell>
          <cell r="B27">
            <v>69462.836</v>
          </cell>
          <cell r="C27">
            <v>82686.79800000001</v>
          </cell>
          <cell r="D27">
            <v>91650.00873308</v>
          </cell>
          <cell r="E27">
            <v>90612.59773308001</v>
          </cell>
          <cell r="G27">
            <v>104789.57734243001</v>
          </cell>
          <cell r="H27">
            <v>109804.844501</v>
          </cell>
          <cell r="I27">
            <v>132391.9799865</v>
          </cell>
          <cell r="J27">
            <v>0</v>
          </cell>
          <cell r="L27">
            <v>0</v>
          </cell>
          <cell r="M27">
            <v>0</v>
          </cell>
          <cell r="N27">
            <v>0</v>
          </cell>
          <cell r="O27">
            <v>0</v>
          </cell>
          <cell r="Q27">
            <v>0</v>
          </cell>
          <cell r="R27">
            <v>0</v>
          </cell>
        </row>
        <row r="28">
          <cell r="A28" t="str">
            <v>Treasury bills</v>
          </cell>
          <cell r="B28">
            <v>0</v>
          </cell>
          <cell r="C28">
            <v>0</v>
          </cell>
          <cell r="D28">
            <v>0</v>
          </cell>
          <cell r="E28">
            <v>0</v>
          </cell>
          <cell r="G28">
            <v>39.009</v>
          </cell>
          <cell r="H28">
            <v>13.221</v>
          </cell>
          <cell r="I28">
            <v>63.221</v>
          </cell>
          <cell r="J28">
            <v>166.77</v>
          </cell>
          <cell r="L28">
            <v>142</v>
          </cell>
          <cell r="M28">
            <v>3215.405</v>
          </cell>
          <cell r="N28">
            <v>3194.992</v>
          </cell>
          <cell r="O28">
            <v>3015.7</v>
          </cell>
          <cell r="Q28">
            <v>2840.693</v>
          </cell>
          <cell r="R28">
            <v>3000</v>
          </cell>
        </row>
        <row r="29">
          <cell r="A29" t="str">
            <v>Deposits (-)</v>
          </cell>
          <cell r="B29">
            <v>-9981.66899999999</v>
          </cell>
          <cell r="C29">
            <v>-9664.069</v>
          </cell>
          <cell r="D29">
            <v>-6814.489999999987</v>
          </cell>
          <cell r="E29">
            <v>-10709.796000000006</v>
          </cell>
          <cell r="G29">
            <v>-17573.451000000015</v>
          </cell>
          <cell r="H29">
            <v>-16267.858000000013</v>
          </cell>
          <cell r="I29">
            <v>-14751.384999999998</v>
          </cell>
          <cell r="J29">
            <v>-18600.36</v>
          </cell>
          <cell r="L29">
            <v>-39350.062000000005</v>
          </cell>
          <cell r="M29">
            <v>-28955.874000000025</v>
          </cell>
          <cell r="N29">
            <v>-26746.517999999996</v>
          </cell>
          <cell r="O29">
            <v>-30929.21700000001</v>
          </cell>
          <cell r="Q29">
            <v>-45842.320999999996</v>
          </cell>
          <cell r="R29">
            <v>-43181.69800000002</v>
          </cell>
        </row>
        <row r="31">
          <cell r="A31" t="str">
            <v>Counterpart deposits</v>
          </cell>
          <cell r="B31">
            <v>-9827.228</v>
          </cell>
          <cell r="C31">
            <v>-5548.268</v>
          </cell>
          <cell r="D31">
            <v>-19612.848</v>
          </cell>
          <cell r="E31">
            <v>-16740.848</v>
          </cell>
          <cell r="G31">
            <v>-14113.67</v>
          </cell>
          <cell r="H31">
            <v>-12089.3</v>
          </cell>
          <cell r="I31">
            <v>-14086.848</v>
          </cell>
          <cell r="J31">
            <v>-59129.971000000005</v>
          </cell>
          <cell r="L31">
            <v>-34584.987</v>
          </cell>
          <cell r="M31">
            <v>-31781.51</v>
          </cell>
          <cell r="N31">
            <v>-90330.197</v>
          </cell>
          <cell r="O31">
            <v>-85830.85699999999</v>
          </cell>
          <cell r="Q31">
            <v>-86392.41</v>
          </cell>
          <cell r="R31">
            <v>-88436.54599999999</v>
          </cell>
        </row>
        <row r="32">
          <cell r="A32" t="str">
            <v>   Of which:</v>
          </cell>
        </row>
        <row r="33">
          <cell r="A33" t="str">
            <v>        EU</v>
          </cell>
          <cell r="B33">
            <v>-3922.6</v>
          </cell>
          <cell r="C33">
            <v>-4536.34</v>
          </cell>
          <cell r="D33">
            <v>-4908.512000000001</v>
          </cell>
          <cell r="E33">
            <v>-4908.512000000001</v>
          </cell>
          <cell r="G33">
            <v>-5345.702</v>
          </cell>
          <cell r="H33">
            <v>-5500.4</v>
          </cell>
          <cell r="I33">
            <v>-6285.1</v>
          </cell>
          <cell r="J33">
            <v>-4932.4</v>
          </cell>
          <cell r="L33">
            <v>-7227.284</v>
          </cell>
          <cell r="M33">
            <v>-7168.063999999999</v>
          </cell>
          <cell r="N33">
            <v>-7462.618</v>
          </cell>
          <cell r="O33">
            <v>-21405.5</v>
          </cell>
          <cell r="Q33">
            <v>-19889.094</v>
          </cell>
          <cell r="R33">
            <v>-21353.896</v>
          </cell>
        </row>
        <row r="34">
          <cell r="A34" t="str">
            <v>        World Bank</v>
          </cell>
          <cell r="B34">
            <v>-754.09</v>
          </cell>
          <cell r="C34">
            <v>-925.489</v>
          </cell>
          <cell r="D34">
            <v>-14606.599</v>
          </cell>
          <cell r="E34">
            <v>-11734.599</v>
          </cell>
          <cell r="G34">
            <v>-8656.959</v>
          </cell>
          <cell r="H34">
            <v>-6473.195</v>
          </cell>
          <cell r="I34">
            <v>-7662.221</v>
          </cell>
          <cell r="J34">
            <v>-33906.926</v>
          </cell>
          <cell r="L34">
            <v>-5683.605</v>
          </cell>
          <cell r="M34">
            <v>-2939.348</v>
          </cell>
          <cell r="N34">
            <v>-60612.33</v>
          </cell>
          <cell r="O34">
            <v>-47225.931</v>
          </cell>
          <cell r="Q34">
            <v>-48427.057</v>
          </cell>
          <cell r="R34">
            <v>-48862.539</v>
          </cell>
        </row>
        <row r="35">
          <cell r="A35" t="str">
            <v>        AsDB</v>
          </cell>
          <cell r="B35">
            <v>-5150.538</v>
          </cell>
          <cell r="C35">
            <v>-86.43900000000002</v>
          </cell>
          <cell r="D35">
            <v>-97.737</v>
          </cell>
          <cell r="E35">
            <v>-97.737</v>
          </cell>
          <cell r="G35">
            <v>-111.009</v>
          </cell>
          <cell r="H35">
            <v>-115.705</v>
          </cell>
          <cell r="I35">
            <v>-139.527</v>
          </cell>
          <cell r="J35">
            <v>-20290.645</v>
          </cell>
          <cell r="L35">
            <v>-21674.098</v>
          </cell>
          <cell r="M35">
            <v>-21674.098</v>
          </cell>
          <cell r="N35">
            <v>-22135.249</v>
          </cell>
          <cell r="O35">
            <v>-17071.926</v>
          </cell>
          <cell r="Q35">
            <v>-17942.259</v>
          </cell>
          <cell r="R35">
            <v>-18103.605</v>
          </cell>
        </row>
        <row r="36">
          <cell r="A36" t="str">
            <v>        Other </v>
          </cell>
          <cell r="B36">
            <v>0</v>
          </cell>
          <cell r="C36">
            <v>1.7053025658242404E-13</v>
          </cell>
          <cell r="D36">
            <v>-9.947598300641403E-13</v>
          </cell>
          <cell r="E36">
            <v>-9.947598300641403E-13</v>
          </cell>
          <cell r="G36">
            <v>0</v>
          </cell>
          <cell r="H36">
            <v>0</v>
          </cell>
          <cell r="I36">
            <v>0</v>
          </cell>
          <cell r="J36">
            <v>0</v>
          </cell>
          <cell r="L36">
            <v>0</v>
          </cell>
          <cell r="M36">
            <v>0</v>
          </cell>
          <cell r="N36">
            <v>-119.99999999999636</v>
          </cell>
          <cell r="O36">
            <v>-127.49999999999272</v>
          </cell>
          <cell r="Q36">
            <v>-134.00000000000728</v>
          </cell>
          <cell r="R36">
            <v>-116.50599999999758</v>
          </cell>
        </row>
        <row r="38">
          <cell r="A38" t="str">
            <v>         Privatization fund (-)</v>
          </cell>
          <cell r="B38">
            <v>0</v>
          </cell>
          <cell r="C38">
            <v>-295</v>
          </cell>
          <cell r="D38">
            <v>-2170</v>
          </cell>
          <cell r="E38">
            <v>-8324.042446</v>
          </cell>
          <cell r="G38">
            <v>-9749.199446</v>
          </cell>
          <cell r="H38">
            <v>-12375.124446</v>
          </cell>
          <cell r="I38">
            <v>-8238.901446</v>
          </cell>
          <cell r="J38">
            <v>-7437.790446000001</v>
          </cell>
          <cell r="L38">
            <v>-11539.947446</v>
          </cell>
          <cell r="M38">
            <v>-12999.985446</v>
          </cell>
          <cell r="N38">
            <v>-11514.245446</v>
          </cell>
          <cell r="O38">
            <v>-7054.451446</v>
          </cell>
          <cell r="Q38">
            <v>-4593.526446000001</v>
          </cell>
          <cell r="R38">
            <v>-8780.120446</v>
          </cell>
        </row>
        <row r="40">
          <cell r="A40" t="str">
            <v>Credit to the private sector 2/</v>
          </cell>
          <cell r="B40">
            <v>58910.90507035</v>
          </cell>
          <cell r="C40">
            <v>76448.1901165</v>
          </cell>
          <cell r="D40">
            <v>101524.23001912</v>
          </cell>
          <cell r="E40">
            <v>88446.63201912</v>
          </cell>
          <cell r="G40">
            <v>100765.15503001999</v>
          </cell>
          <cell r="H40">
            <v>105442.307214</v>
          </cell>
          <cell r="I40">
            <v>113149.584611</v>
          </cell>
          <cell r="J40">
            <v>149618.606</v>
          </cell>
          <cell r="L40">
            <v>141222.646</v>
          </cell>
          <cell r="M40">
            <v>141260.209</v>
          </cell>
          <cell r="N40">
            <v>224072.301</v>
          </cell>
          <cell r="O40">
            <v>253290.577</v>
          </cell>
          <cell r="Q40">
            <v>192114.36599999998</v>
          </cell>
          <cell r="R40">
            <v>189592.2</v>
          </cell>
        </row>
        <row r="41">
          <cell r="A41" t="str">
            <v>Of which:</v>
          </cell>
        </row>
        <row r="42">
          <cell r="A42" t="str">
            <v>Claims on banks</v>
          </cell>
          <cell r="B42">
            <v>31575.20007035</v>
          </cell>
          <cell r="C42">
            <v>41684.4091165</v>
          </cell>
          <cell r="D42">
            <v>64778.30475220001</v>
          </cell>
          <cell r="E42">
            <v>48780.7147522</v>
          </cell>
          <cell r="G42">
            <v>59648.29537245</v>
          </cell>
          <cell r="H42">
            <v>62596.891715</v>
          </cell>
          <cell r="I42">
            <v>63521.796597500004</v>
          </cell>
          <cell r="J42">
            <v>148655.412</v>
          </cell>
          <cell r="L42">
            <v>36025.253</v>
          </cell>
          <cell r="M42">
            <v>34922.51</v>
          </cell>
          <cell r="N42">
            <v>37390.828</v>
          </cell>
          <cell r="O42">
            <v>37581.219000000005</v>
          </cell>
          <cell r="Q42">
            <v>33914.738</v>
          </cell>
          <cell r="R42">
            <v>34047.212</v>
          </cell>
        </row>
        <row r="43">
          <cell r="A43" t="str">
            <v>Claims on private sector</v>
          </cell>
          <cell r="B43">
            <v>27335.705</v>
          </cell>
          <cell r="C43">
            <v>34763.781</v>
          </cell>
          <cell r="D43">
            <v>36745.92526692</v>
          </cell>
          <cell r="E43">
            <v>39665.91726692</v>
          </cell>
          <cell r="G43">
            <v>41116.85965756999</v>
          </cell>
          <cell r="H43">
            <v>42845.415499</v>
          </cell>
          <cell r="I43">
            <v>49627.788013499994</v>
          </cell>
          <cell r="J43">
            <v>963.194</v>
          </cell>
          <cell r="L43">
            <v>1005.9570000000094</v>
          </cell>
          <cell r="M43">
            <v>1086.735</v>
          </cell>
          <cell r="N43">
            <v>1348.9640000000072</v>
          </cell>
          <cell r="O43">
            <v>12363.87</v>
          </cell>
          <cell r="Q43">
            <v>8220.510999999999</v>
          </cell>
          <cell r="R43">
            <v>3885.8250000000116</v>
          </cell>
        </row>
        <row r="44">
          <cell r="A44" t="str">
            <v>ALCO</v>
          </cell>
          <cell r="B44">
            <v>0</v>
          </cell>
          <cell r="C44">
            <v>0</v>
          </cell>
          <cell r="D44">
            <v>0</v>
          </cell>
          <cell r="E44">
            <v>0</v>
          </cell>
          <cell r="G44">
            <v>0</v>
          </cell>
          <cell r="H44">
            <v>0</v>
          </cell>
          <cell r="I44">
            <v>0</v>
          </cell>
          <cell r="J44">
            <v>0</v>
          </cell>
          <cell r="L44">
            <v>104191.436</v>
          </cell>
          <cell r="M44">
            <v>105250.96399999999</v>
          </cell>
          <cell r="N44">
            <v>185332.509</v>
          </cell>
          <cell r="O44">
            <v>203345.48799999998</v>
          </cell>
          <cell r="Q44">
            <v>149979.117</v>
          </cell>
          <cell r="R44">
            <v>151659.163</v>
          </cell>
        </row>
        <row r="46">
          <cell r="A46" t="str">
            <v>Other items, net </v>
          </cell>
          <cell r="B46">
            <v>-32224.00007035002</v>
          </cell>
          <cell r="C46">
            <v>-31480.44011650003</v>
          </cell>
          <cell r="D46">
            <v>-32619.59075219996</v>
          </cell>
          <cell r="E46">
            <v>-34596.970306200004</v>
          </cell>
          <cell r="G46">
            <v>-30791.80192644999</v>
          </cell>
          <cell r="H46">
            <v>-27844.647268999965</v>
          </cell>
          <cell r="I46">
            <v>-37513.69115150004</v>
          </cell>
          <cell r="J46">
            <v>-24826.63555399995</v>
          </cell>
          <cell r="L46">
            <v>-14552.596553999989</v>
          </cell>
          <cell r="M46">
            <v>-16079.969553999981</v>
          </cell>
          <cell r="N46">
            <v>-29954.602554000012</v>
          </cell>
          <cell r="O46">
            <v>-31696.362553999992</v>
          </cell>
          <cell r="Q46">
            <v>-40979.916553999996</v>
          </cell>
          <cell r="R46">
            <v>-32534.820554000064</v>
          </cell>
        </row>
        <row r="47">
          <cell r="A47" t="str">
            <v>Of which:</v>
          </cell>
        </row>
        <row r="48">
          <cell r="A48" t="str">
            <v>NBT bills</v>
          </cell>
          <cell r="B48">
            <v>0</v>
          </cell>
          <cell r="C48">
            <v>0</v>
          </cell>
          <cell r="D48">
            <v>0</v>
          </cell>
          <cell r="E48">
            <v>0</v>
          </cell>
          <cell r="G48">
            <v>0</v>
          </cell>
          <cell r="H48">
            <v>0</v>
          </cell>
          <cell r="I48">
            <v>0</v>
          </cell>
          <cell r="J48">
            <v>0</v>
          </cell>
          <cell r="L48">
            <v>-2002.345</v>
          </cell>
          <cell r="M48">
            <v>-2647.158</v>
          </cell>
          <cell r="N48">
            <v>-1380.6</v>
          </cell>
          <cell r="O48">
            <v>-157.12</v>
          </cell>
          <cell r="Q48">
            <v>-3476.114</v>
          </cell>
          <cell r="R48">
            <v>-5779.991</v>
          </cell>
        </row>
        <row r="50">
          <cell r="A50" t="str">
            <v>Reserve money</v>
          </cell>
          <cell r="B50">
            <v>63171.63</v>
          </cell>
          <cell r="C50">
            <v>68932.654</v>
          </cell>
          <cell r="D50">
            <v>77004.99</v>
          </cell>
          <cell r="E50">
            <v>78713.421</v>
          </cell>
          <cell r="G50">
            <v>79951.882</v>
          </cell>
          <cell r="H50">
            <v>88102.906</v>
          </cell>
          <cell r="I50">
            <v>108683.47899999999</v>
          </cell>
          <cell r="J50">
            <v>119139.697</v>
          </cell>
          <cell r="L50">
            <v>116027.09399999998</v>
          </cell>
          <cell r="M50">
            <v>126124.983</v>
          </cell>
          <cell r="N50">
            <v>131218.773</v>
          </cell>
          <cell r="O50">
            <v>153519.89299999998</v>
          </cell>
          <cell r="Q50">
            <v>148451.813</v>
          </cell>
          <cell r="R50">
            <v>149948.245</v>
          </cell>
        </row>
        <row r="52">
          <cell r="A52" t="str">
            <v>Currency in circulation</v>
          </cell>
          <cell r="B52">
            <v>47889.626</v>
          </cell>
          <cell r="C52">
            <v>52033.9</v>
          </cell>
          <cell r="D52">
            <v>56680.49</v>
          </cell>
          <cell r="E52">
            <v>63996.251</v>
          </cell>
          <cell r="G52">
            <v>61916.69</v>
          </cell>
          <cell r="H52">
            <v>65952.655</v>
          </cell>
          <cell r="I52">
            <v>81846.13</v>
          </cell>
          <cell r="J52">
            <v>96211.21</v>
          </cell>
          <cell r="L52">
            <v>90081.56099999999</v>
          </cell>
          <cell r="M52">
            <v>92465.008</v>
          </cell>
          <cell r="N52">
            <v>90846.802</v>
          </cell>
          <cell r="O52">
            <v>110802.31899999999</v>
          </cell>
          <cell r="Q52">
            <v>116142.134</v>
          </cell>
          <cell r="R52">
            <v>122801.534</v>
          </cell>
        </row>
        <row r="53">
          <cell r="A53" t="str">
            <v>Bank reserves</v>
          </cell>
          <cell r="B53">
            <v>10323.591</v>
          </cell>
          <cell r="C53">
            <v>9088.017</v>
          </cell>
          <cell r="D53">
            <v>12373.339</v>
          </cell>
          <cell r="E53">
            <v>12757.190999999999</v>
          </cell>
          <cell r="G53">
            <v>15972.26</v>
          </cell>
          <cell r="H53">
            <v>19891.551</v>
          </cell>
          <cell r="I53">
            <v>23148.642</v>
          </cell>
          <cell r="J53">
            <v>18580.838</v>
          </cell>
          <cell r="L53">
            <v>20454.061</v>
          </cell>
          <cell r="M53">
            <v>27246.915999999997</v>
          </cell>
          <cell r="N53">
            <v>31373.788999999997</v>
          </cell>
          <cell r="O53">
            <v>32485.501</v>
          </cell>
          <cell r="Q53">
            <v>25791.849</v>
          </cell>
          <cell r="R53">
            <v>23378.072</v>
          </cell>
        </row>
        <row r="54">
          <cell r="A54" t="str">
            <v>Of which: </v>
          </cell>
        </row>
        <row r="55">
          <cell r="A55" t="str">
            <v>Required reserves</v>
          </cell>
          <cell r="B55">
            <v>3848.0750000000003</v>
          </cell>
          <cell r="C55">
            <v>3717.719</v>
          </cell>
          <cell r="D55">
            <v>3241.875</v>
          </cell>
          <cell r="E55">
            <v>3261.4269999999997</v>
          </cell>
          <cell r="G55">
            <v>4089.242</v>
          </cell>
          <cell r="H55">
            <v>6007.782999999999</v>
          </cell>
          <cell r="I55">
            <v>6894.284</v>
          </cell>
          <cell r="J55">
            <v>9852.962</v>
          </cell>
          <cell r="L55">
            <v>10533.559000000001</v>
          </cell>
          <cell r="M55">
            <v>10413.623</v>
          </cell>
          <cell r="N55">
            <v>9294.972</v>
          </cell>
          <cell r="O55">
            <v>8761.413</v>
          </cell>
          <cell r="Q55">
            <v>8654.375</v>
          </cell>
          <cell r="R55">
            <v>10298.8</v>
          </cell>
        </row>
        <row r="56">
          <cell r="A56" t="str">
            <v>Somoni</v>
          </cell>
          <cell r="B56">
            <v>3295.784</v>
          </cell>
          <cell r="C56">
            <v>3066.547</v>
          </cell>
          <cell r="D56">
            <v>2559.151</v>
          </cell>
          <cell r="E56">
            <v>2665.18</v>
          </cell>
          <cell r="G56">
            <v>3194.917</v>
          </cell>
          <cell r="H56">
            <v>4810.79</v>
          </cell>
          <cell r="I56">
            <v>4891.458</v>
          </cell>
          <cell r="J56">
            <v>7632.205</v>
          </cell>
          <cell r="L56">
            <v>7798.88</v>
          </cell>
          <cell r="M56">
            <v>7663.608</v>
          </cell>
          <cell r="N56">
            <v>7001.68</v>
          </cell>
          <cell r="O56">
            <v>6955.151</v>
          </cell>
          <cell r="Q56">
            <v>6034.319</v>
          </cell>
          <cell r="R56">
            <v>6755.893</v>
          </cell>
        </row>
        <row r="57">
          <cell r="A57" t="str">
            <v>Foreign exchange</v>
          </cell>
          <cell r="B57">
            <v>552.291</v>
          </cell>
          <cell r="C57">
            <v>651.172</v>
          </cell>
          <cell r="D57">
            <v>682.724</v>
          </cell>
          <cell r="E57">
            <v>596.247</v>
          </cell>
          <cell r="G57">
            <v>894.325</v>
          </cell>
          <cell r="H57">
            <v>1196.993</v>
          </cell>
          <cell r="I57">
            <v>2002.826</v>
          </cell>
          <cell r="J57">
            <v>2220.757</v>
          </cell>
          <cell r="L57">
            <v>2734.679</v>
          </cell>
          <cell r="M57">
            <v>2750.0150000000003</v>
          </cell>
          <cell r="N57">
            <v>2293.292</v>
          </cell>
          <cell r="O57">
            <v>1806.262</v>
          </cell>
          <cell r="Q57">
            <v>2620.056</v>
          </cell>
          <cell r="R57">
            <v>3542.907</v>
          </cell>
        </row>
        <row r="58">
          <cell r="A58" t="str">
            <v>Other deposits</v>
          </cell>
          <cell r="B58">
            <v>4958.413</v>
          </cell>
          <cell r="C58">
            <v>7810.736999999999</v>
          </cell>
          <cell r="D58">
            <v>7951.161</v>
          </cell>
          <cell r="E58">
            <v>1959.9789999999998</v>
          </cell>
          <cell r="G58">
            <v>2062.932</v>
          </cell>
          <cell r="H58">
            <v>2258.7</v>
          </cell>
          <cell r="I58">
            <v>3688.7069999999994</v>
          </cell>
          <cell r="J58">
            <v>4347.649</v>
          </cell>
          <cell r="L58">
            <v>5491.472</v>
          </cell>
          <cell r="M58">
            <v>6413.058999999998</v>
          </cell>
          <cell r="N58">
            <v>8998.182</v>
          </cell>
          <cell r="O58">
            <v>10232.073</v>
          </cell>
          <cell r="Q58">
            <v>6517.83</v>
          </cell>
          <cell r="R58">
            <v>3768.6389999999988</v>
          </cell>
        </row>
        <row r="59">
          <cell r="A59" t="str">
            <v>Somoni</v>
          </cell>
          <cell r="B59">
            <v>1253.943</v>
          </cell>
          <cell r="C59">
            <v>1080.601</v>
          </cell>
          <cell r="D59">
            <v>698.119</v>
          </cell>
          <cell r="E59">
            <v>304.1489999999999</v>
          </cell>
          <cell r="G59">
            <v>836.7139999999999</v>
          </cell>
          <cell r="H59">
            <v>659.27</v>
          </cell>
          <cell r="I59">
            <v>1364.7739999999994</v>
          </cell>
          <cell r="J59">
            <v>2094.845</v>
          </cell>
          <cell r="L59">
            <v>1431.4719999999998</v>
          </cell>
          <cell r="M59">
            <v>965.8959999999988</v>
          </cell>
          <cell r="N59">
            <v>1126.679</v>
          </cell>
          <cell r="O59">
            <v>1549.8609999999999</v>
          </cell>
          <cell r="Q59">
            <v>2415.813</v>
          </cell>
          <cell r="R59">
            <v>356.67199999999866</v>
          </cell>
        </row>
        <row r="60">
          <cell r="A60" t="str">
            <v>Foreign exchange</v>
          </cell>
          <cell r="B60">
            <v>3704.47</v>
          </cell>
          <cell r="C60">
            <v>6730.1359999999995</v>
          </cell>
          <cell r="D60">
            <v>7253.042</v>
          </cell>
          <cell r="E60">
            <v>1655.83</v>
          </cell>
          <cell r="G60">
            <v>1226.218</v>
          </cell>
          <cell r="H60">
            <v>1599.43</v>
          </cell>
          <cell r="I60">
            <v>2323.933</v>
          </cell>
          <cell r="J60">
            <v>2252.804</v>
          </cell>
          <cell r="L60">
            <v>4060</v>
          </cell>
          <cell r="M60">
            <v>5447.163</v>
          </cell>
          <cell r="N60">
            <v>7871.503</v>
          </cell>
          <cell r="O60">
            <v>8682.212</v>
          </cell>
          <cell r="Q60">
            <v>4102.017</v>
          </cell>
          <cell r="R60">
            <v>3411.967</v>
          </cell>
        </row>
        <row r="62">
          <cell r="A62" t="str">
            <v>Memorandum items:</v>
          </cell>
        </row>
        <row r="63">
          <cell r="A63" t="str">
            <v>Gross international reserves in months of imports 3/</v>
          </cell>
          <cell r="B63">
            <v>1.2500911268856667</v>
          </cell>
          <cell r="C63">
            <v>0.8362907945219242</v>
          </cell>
          <cell r="D63">
            <v>1.1228502489235628</v>
          </cell>
          <cell r="E63">
            <v>1.6862713966722434</v>
          </cell>
          <cell r="G63">
            <v>1.675332692746373</v>
          </cell>
          <cell r="H63">
            <v>1.458073880944954</v>
          </cell>
          <cell r="I63">
            <v>1.4624272274711922</v>
          </cell>
          <cell r="J63">
            <v>2.1202689886706674</v>
          </cell>
          <cell r="L63">
            <v>2.042003964307482</v>
          </cell>
          <cell r="M63">
            <v>2.2201267622561813</v>
          </cell>
          <cell r="N63">
            <v>2.964577375461868</v>
          </cell>
          <cell r="O63">
            <v>1.9</v>
          </cell>
          <cell r="Q63">
            <v>2.674803133697995</v>
          </cell>
          <cell r="R63">
            <v>2.3</v>
          </cell>
        </row>
        <row r="64">
          <cell r="A64" t="str">
            <v>Gross international reserves/Reserve money (in percent)</v>
          </cell>
          <cell r="B64">
            <v>84.50569187465956</v>
          </cell>
          <cell r="C64">
            <v>61.951240119087814</v>
          </cell>
          <cell r="D64">
            <v>75.96337068545817</v>
          </cell>
          <cell r="E64">
            <v>105.91618422987867</v>
          </cell>
          <cell r="G64">
            <v>125.67073530551787</v>
          </cell>
          <cell r="H64">
            <v>109.59243046988709</v>
          </cell>
          <cell r="I64">
            <v>111.50774626932952</v>
          </cell>
          <cell r="J64">
            <v>161.04405989885976</v>
          </cell>
          <cell r="L64">
            <v>160.27517503799587</v>
          </cell>
          <cell r="M64">
            <v>151.7100501809384</v>
          </cell>
          <cell r="N64">
            <v>191.25888336114835</v>
          </cell>
          <cell r="O64">
            <v>158.9328341962823</v>
          </cell>
          <cell r="Q64">
            <v>179.29272443442645</v>
          </cell>
          <cell r="R64">
            <v>165.43111391533793</v>
          </cell>
        </row>
        <row r="65">
          <cell r="A65" t="str">
            <v>   Sources: National Bank of Tajikistan; and Fund staff estimates.</v>
          </cell>
        </row>
        <row r="67">
          <cell r="A67" t="str">
            <v>1/  Data are based on official exchange rates.</v>
          </cell>
        </row>
        <row r="68">
          <cell r="A68" t="str">
            <v>2/ In October 2000, the National Bank of Tajikistan (NBT) wrote off Sm23.2 million in credit to the government in line with the agreement between the government and the NBT on the regularization of their financial relations.</v>
          </cell>
        </row>
        <row r="69">
          <cell r="A69" t="str">
            <v> In July 2001, Sm41 million in assets were reclassified from net credit into government into ALCO. In February 2002, Sm64.348 million were reclassified from the NBT's loan collection agent (ALCO) into long term government</v>
          </cell>
        </row>
        <row r="70">
          <cell r="A70" t="str">
            <v> bonds as specified in the agreement between the NBTand the government.</v>
          </cell>
        </row>
        <row r="71">
          <cell r="A71" t="str">
            <v>3/ Imports of goods and services excluding alumina and electricity.</v>
          </cell>
        </row>
      </sheetData>
      <sheetData sheetId="37">
        <row r="1">
          <cell r="A1" t="str">
            <v>Table A-29. Tajikistan: Monetary Survey, 1999-2002</v>
          </cell>
        </row>
        <row r="2">
          <cell r="A2" t="str">
            <v>(In thousands of somoni; end-of-period stock unless otherwise specified) 1/</v>
          </cell>
        </row>
        <row r="4">
          <cell r="C4">
            <v>1998</v>
          </cell>
          <cell r="E4">
            <v>1999</v>
          </cell>
          <cell r="J4">
            <v>2000</v>
          </cell>
          <cell r="O4">
            <v>2001</v>
          </cell>
          <cell r="T4">
            <v>2002</v>
          </cell>
        </row>
        <row r="5">
          <cell r="C5" t="str">
            <v>Dec.</v>
          </cell>
          <cell r="E5" t="str">
            <v>Mar.</v>
          </cell>
          <cell r="F5" t="str">
            <v>Jun.</v>
          </cell>
          <cell r="G5" t="str">
            <v>Sep.</v>
          </cell>
          <cell r="H5" t="str">
            <v>Dec.</v>
          </cell>
          <cell r="J5" t="str">
            <v>Mar.</v>
          </cell>
          <cell r="K5" t="str">
            <v>Jun.</v>
          </cell>
          <cell r="L5" t="str">
            <v>Sep.</v>
          </cell>
          <cell r="M5" t="str">
            <v>Dec.</v>
          </cell>
          <cell r="O5" t="str">
            <v>Mar.</v>
          </cell>
          <cell r="P5" t="str">
            <v>Jun.</v>
          </cell>
          <cell r="Q5" t="str">
            <v>Sep.</v>
          </cell>
          <cell r="R5" t="str">
            <v>Dec.</v>
          </cell>
          <cell r="T5" t="str">
            <v>Mar.</v>
          </cell>
          <cell r="U5" t="str">
            <v>Jun.</v>
          </cell>
        </row>
        <row r="8">
          <cell r="A8" t="str">
            <v>Net foreign assets</v>
          </cell>
          <cell r="C8">
            <v>-110445.63200000001</v>
          </cell>
          <cell r="E8">
            <v>-126309.56599999996</v>
          </cell>
          <cell r="F8">
            <v>-154591.374</v>
          </cell>
          <cell r="G8">
            <v>-166350.74300000005</v>
          </cell>
          <cell r="H8">
            <v>-120881.269</v>
          </cell>
          <cell r="J8">
            <v>-145282.37900000002</v>
          </cell>
          <cell r="K8">
            <v>-138151.44</v>
          </cell>
          <cell r="L8">
            <v>-171267.128</v>
          </cell>
          <cell r="M8">
            <v>-192347.16700000002</v>
          </cell>
          <cell r="O8">
            <v>-247410.64900000003</v>
          </cell>
          <cell r="P8">
            <v>-296902.35</v>
          </cell>
          <cell r="Q8">
            <v>-300251.97199999995</v>
          </cell>
          <cell r="R8">
            <v>-251048.54700000005</v>
          </cell>
          <cell r="T8">
            <v>-331563.06700000004</v>
          </cell>
          <cell r="U8">
            <v>-318996.9119999999</v>
          </cell>
        </row>
        <row r="9">
          <cell r="A9" t="str">
            <v>    Of which:</v>
          </cell>
        </row>
        <row r="10">
          <cell r="A10" t="str">
            <v>National Bank of Tajikistan</v>
          </cell>
          <cell r="C10">
            <v>-35069.16599999999</v>
          </cell>
          <cell r="E10">
            <v>-51917.60899999999</v>
          </cell>
          <cell r="F10">
            <v>-83104.25799999999</v>
          </cell>
          <cell r="G10">
            <v>-90470.71500000005</v>
          </cell>
          <cell r="H10">
            <v>-61394.152</v>
          </cell>
          <cell r="J10">
            <v>-85290.73700000002</v>
          </cell>
          <cell r="K10">
            <v>-90457.53700000001</v>
          </cell>
          <cell r="L10">
            <v>-94207.48099999999</v>
          </cell>
          <cell r="M10">
            <v>-52402.71800000002</v>
          </cell>
          <cell r="O10">
            <v>-59034.93500000003</v>
          </cell>
          <cell r="P10">
            <v>-59258.26799999998</v>
          </cell>
          <cell r="Q10">
            <v>-27244.13500000001</v>
          </cell>
          <cell r="R10">
            <v>-37016.67400000003</v>
          </cell>
          <cell r="T10">
            <v>-22784.170999999973</v>
          </cell>
          <cell r="U10">
            <v>-23799.868999999948</v>
          </cell>
        </row>
        <row r="11">
          <cell r="A11" t="str">
            <v>Commercial banks</v>
          </cell>
          <cell r="C11">
            <v>-75376.46600000001</v>
          </cell>
          <cell r="E11">
            <v>-74391.95699999998</v>
          </cell>
          <cell r="F11">
            <v>-71487.11600000001</v>
          </cell>
          <cell r="G11">
            <v>-75880.02799999999</v>
          </cell>
          <cell r="H11">
            <v>-59487.117</v>
          </cell>
          <cell r="J11">
            <v>-59991.642</v>
          </cell>
          <cell r="K11">
            <v>-47693.903</v>
          </cell>
          <cell r="L11">
            <v>-77059.64700000001</v>
          </cell>
          <cell r="M11">
            <v>-139944.449</v>
          </cell>
          <cell r="O11">
            <v>-188375.714</v>
          </cell>
          <cell r="P11">
            <v>-237644.082</v>
          </cell>
          <cell r="Q11">
            <v>-273007.83699999994</v>
          </cell>
          <cell r="R11">
            <v>-214031.87300000002</v>
          </cell>
          <cell r="T11">
            <v>-308778.89600000007</v>
          </cell>
          <cell r="U11">
            <v>-295197.04299999995</v>
          </cell>
        </row>
        <row r="13">
          <cell r="A13" t="str">
            <v>Net domestic assets</v>
          </cell>
          <cell r="C13">
            <v>178474.306</v>
          </cell>
          <cell r="E13">
            <v>193379.04899999994</v>
          </cell>
          <cell r="F13">
            <v>232680.203</v>
          </cell>
          <cell r="G13">
            <v>250249.88200000004</v>
          </cell>
          <cell r="H13">
            <v>211728.848</v>
          </cell>
          <cell r="J13">
            <v>236108.70300000004</v>
          </cell>
          <cell r="K13">
            <v>237032.082</v>
          </cell>
          <cell r="L13">
            <v>293603.86699999997</v>
          </cell>
          <cell r="M13">
            <v>341757.287</v>
          </cell>
          <cell r="O13">
            <v>393805.313</v>
          </cell>
          <cell r="P13">
            <v>450731.806</v>
          </cell>
          <cell r="Q13">
            <v>463739.29399999994</v>
          </cell>
          <cell r="R13">
            <v>450411.47200000007</v>
          </cell>
          <cell r="T13">
            <v>542486.471</v>
          </cell>
          <cell r="U13">
            <v>549833.315</v>
          </cell>
        </row>
        <row r="15">
          <cell r="A15" t="str">
            <v>Net credit to general government 2/</v>
          </cell>
          <cell r="C15">
            <v>78829.93200000002</v>
          </cell>
          <cell r="E15">
            <v>84496.63100000001</v>
          </cell>
          <cell r="F15">
            <v>103035.22300000001</v>
          </cell>
          <cell r="G15">
            <v>94463.86473308</v>
          </cell>
          <cell r="H15">
            <v>83521.28328708</v>
          </cell>
          <cell r="J15">
            <v>91589.52289643</v>
          </cell>
          <cell r="K15">
            <v>96951.98705499999</v>
          </cell>
          <cell r="L15">
            <v>119355.13654050001</v>
          </cell>
          <cell r="M15">
            <v>37136.33755399998</v>
          </cell>
          <cell r="O15">
            <v>32666.15955399999</v>
          </cell>
          <cell r="P15">
            <v>50375.55955399998</v>
          </cell>
          <cell r="Q15">
            <v>-42563.848445999996</v>
          </cell>
          <cell r="R15">
            <v>-36908.509446</v>
          </cell>
          <cell r="T15">
            <v>7585.524553999989</v>
          </cell>
          <cell r="U15">
            <v>8030.869553999995</v>
          </cell>
        </row>
        <row r="16">
          <cell r="A16" t="str">
            <v>Of which:</v>
          </cell>
        </row>
        <row r="17">
          <cell r="A17" t="str">
            <v>Sm credits</v>
          </cell>
          <cell r="C17">
            <v>28785.716</v>
          </cell>
          <cell r="E17">
            <v>38748.395</v>
          </cell>
          <cell r="F17">
            <v>39889.701</v>
          </cell>
          <cell r="G17">
            <v>35518.395000000004</v>
          </cell>
          <cell r="H17">
            <v>31420</v>
          </cell>
          <cell r="J17">
            <v>32963.565</v>
          </cell>
          <cell r="K17">
            <v>32852.384999999995</v>
          </cell>
          <cell r="L17">
            <v>32819.445</v>
          </cell>
          <cell r="M17">
            <v>132554.96899999998</v>
          </cell>
          <cell r="O17">
            <v>134501.217</v>
          </cell>
          <cell r="P17">
            <v>131472.413</v>
          </cell>
          <cell r="Q17">
            <v>90482.121</v>
          </cell>
          <cell r="R17">
            <v>90364.506</v>
          </cell>
          <cell r="T17">
            <v>90291.77</v>
          </cell>
          <cell r="U17">
            <v>90219.97</v>
          </cell>
        </row>
        <row r="18">
          <cell r="A18" t="str">
            <v>Longterm bonds </v>
          </cell>
          <cell r="C18">
            <v>0</v>
          </cell>
          <cell r="E18">
            <v>0</v>
          </cell>
          <cell r="F18">
            <v>0</v>
          </cell>
          <cell r="G18">
            <v>0</v>
          </cell>
          <cell r="H18">
            <v>0</v>
          </cell>
          <cell r="J18">
            <v>0</v>
          </cell>
          <cell r="K18">
            <v>0</v>
          </cell>
          <cell r="L18">
            <v>0</v>
          </cell>
          <cell r="M18">
            <v>0</v>
          </cell>
          <cell r="O18">
            <v>0</v>
          </cell>
          <cell r="P18">
            <v>0</v>
          </cell>
          <cell r="Q18">
            <v>0</v>
          </cell>
          <cell r="R18">
            <v>0</v>
          </cell>
          <cell r="T18">
            <v>64347.92099999999</v>
          </cell>
          <cell r="U18">
            <v>64347.92099999999</v>
          </cell>
        </row>
        <row r="19">
          <cell r="A19" t="str">
            <v>Foreign exchange credits </v>
          </cell>
          <cell r="C19">
            <v>63148.476</v>
          </cell>
          <cell r="E19">
            <v>69462.836</v>
          </cell>
          <cell r="F19">
            <v>82686.79800000001</v>
          </cell>
          <cell r="G19">
            <v>91650.00873308</v>
          </cell>
          <cell r="H19">
            <v>90612.59773308001</v>
          </cell>
          <cell r="J19">
            <v>104789.57734243001</v>
          </cell>
          <cell r="K19">
            <v>109804.844501</v>
          </cell>
          <cell r="L19">
            <v>132391.9799865</v>
          </cell>
          <cell r="M19">
            <v>0</v>
          </cell>
          <cell r="O19">
            <v>0</v>
          </cell>
          <cell r="P19">
            <v>0</v>
          </cell>
          <cell r="Q19">
            <v>0</v>
          </cell>
          <cell r="R19">
            <v>0</v>
          </cell>
          <cell r="T19">
            <v>0</v>
          </cell>
          <cell r="U19">
            <v>0</v>
          </cell>
        </row>
        <row r="20">
          <cell r="A20" t="str">
            <v>Treasury bills</v>
          </cell>
          <cell r="C20">
            <v>1104.465</v>
          </cell>
          <cell r="E20">
            <v>1108.011</v>
          </cell>
          <cell r="F20">
            <v>82.497</v>
          </cell>
          <cell r="G20">
            <v>937.145</v>
          </cell>
          <cell r="H20">
            <v>1072.6319999999998</v>
          </cell>
          <cell r="J20">
            <v>481.646</v>
          </cell>
          <cell r="K20">
            <v>433.382</v>
          </cell>
          <cell r="L20">
            <v>525.905</v>
          </cell>
          <cell r="M20">
            <v>655.64</v>
          </cell>
          <cell r="O20">
            <v>967.585</v>
          </cell>
          <cell r="P20">
            <v>4379.531</v>
          </cell>
          <cell r="Q20">
            <v>4627.1320000000005</v>
          </cell>
          <cell r="R20">
            <v>5505.365</v>
          </cell>
          <cell r="T20">
            <v>4729.24</v>
          </cell>
          <cell r="U20">
            <v>4773.366</v>
          </cell>
        </row>
        <row r="21">
          <cell r="A21" t="str">
            <v>Deposits (-)</v>
          </cell>
          <cell r="C21">
            <v>-10827.024999999983</v>
          </cell>
          <cell r="E21">
            <v>-14995.38299999999</v>
          </cell>
          <cell r="F21">
            <v>-13780.505</v>
          </cell>
          <cell r="G21">
            <v>-11858.835999999987</v>
          </cell>
          <cell r="H21">
            <v>-14519.056000000006</v>
          </cell>
          <cell r="J21">
            <v>-22782.396000000015</v>
          </cell>
          <cell r="K21">
            <v>-21674.2</v>
          </cell>
          <cell r="L21">
            <v>-24056.443999999996</v>
          </cell>
          <cell r="M21">
            <v>-29506.51</v>
          </cell>
          <cell r="O21">
            <v>-56677.708000000006</v>
          </cell>
          <cell r="P21">
            <v>-40694.889000000025</v>
          </cell>
          <cell r="Q21">
            <v>-35828.659</v>
          </cell>
          <cell r="R21">
            <v>-39893.072000000015</v>
          </cell>
          <cell r="T21">
            <v>-60797.47</v>
          </cell>
          <cell r="U21">
            <v>-54093.72100000002</v>
          </cell>
        </row>
        <row r="23">
          <cell r="A23" t="str">
            <v>Counterpart deposits</v>
          </cell>
          <cell r="C23">
            <v>-6200.7</v>
          </cell>
          <cell r="E23">
            <v>-9827.228</v>
          </cell>
          <cell r="F23">
            <v>-5548.268</v>
          </cell>
          <cell r="G23">
            <v>-19612.848</v>
          </cell>
          <cell r="H23">
            <v>-16740.848</v>
          </cell>
          <cell r="J23">
            <v>-14113.67</v>
          </cell>
          <cell r="K23">
            <v>-12089.3</v>
          </cell>
          <cell r="L23">
            <v>-14086.848</v>
          </cell>
          <cell r="M23">
            <v>-59129.971000000005</v>
          </cell>
          <cell r="O23">
            <v>-34584.987</v>
          </cell>
          <cell r="P23">
            <v>-31781.51</v>
          </cell>
          <cell r="Q23">
            <v>-90330.197</v>
          </cell>
          <cell r="R23">
            <v>-85830.85699999999</v>
          </cell>
          <cell r="T23">
            <v>-86392.41</v>
          </cell>
          <cell r="U23">
            <v>-88436.54599999999</v>
          </cell>
        </row>
        <row r="25">
          <cell r="A25" t="str">
            <v>Privatization fund (-)</v>
          </cell>
          <cell r="C25">
            <v>0</v>
          </cell>
          <cell r="E25">
            <v>0</v>
          </cell>
          <cell r="F25">
            <v>-295</v>
          </cell>
          <cell r="G25">
            <v>-2170</v>
          </cell>
          <cell r="H25">
            <v>-8324.042446</v>
          </cell>
          <cell r="J25">
            <v>-9749.199446</v>
          </cell>
          <cell r="K25">
            <v>-12375.124446</v>
          </cell>
          <cell r="L25">
            <v>-8238.901446</v>
          </cell>
          <cell r="M25">
            <v>-7437.790446000001</v>
          </cell>
          <cell r="O25">
            <v>-11539.947446</v>
          </cell>
          <cell r="P25">
            <v>-12999.985446</v>
          </cell>
          <cell r="Q25">
            <v>-11514.245446</v>
          </cell>
          <cell r="R25">
            <v>-7054.451446</v>
          </cell>
          <cell r="T25">
            <v>-4593.526446000001</v>
          </cell>
          <cell r="U25">
            <v>-8780.120446</v>
          </cell>
        </row>
        <row r="27">
          <cell r="A27" t="str">
            <v>Credit to the private sector 2/</v>
          </cell>
          <cell r="C27">
            <v>137182.047</v>
          </cell>
          <cell r="E27">
            <v>147095.05800000002</v>
          </cell>
          <cell r="F27">
            <v>186287.31700000004</v>
          </cell>
          <cell r="G27">
            <v>218780.77526691998</v>
          </cell>
          <cell r="H27">
            <v>182010.03326691999</v>
          </cell>
          <cell r="J27">
            <v>204457.86865757</v>
          </cell>
          <cell r="K27">
            <v>196113.980499</v>
          </cell>
          <cell r="L27">
            <v>249519.40001349995</v>
          </cell>
          <cell r="M27">
            <v>346235.3646</v>
          </cell>
          <cell r="O27">
            <v>418233.075</v>
          </cell>
          <cell r="P27">
            <v>454177.7069999999</v>
          </cell>
          <cell r="Q27">
            <v>592549.0019999999</v>
          </cell>
          <cell r="R27">
            <v>575240.406</v>
          </cell>
          <cell r="T27">
            <v>627165.667</v>
          </cell>
          <cell r="U27">
            <v>615164.457</v>
          </cell>
        </row>
        <row r="29">
          <cell r="A29" t="str">
            <v>Other items net</v>
          </cell>
          <cell r="C29">
            <v>-37537.672999999995</v>
          </cell>
          <cell r="E29">
            <v>-38212.64000000009</v>
          </cell>
          <cell r="F29">
            <v>-56642.33700000004</v>
          </cell>
          <cell r="G29">
            <v>-62994.75799999994</v>
          </cell>
          <cell r="H29">
            <v>-53802.46855399999</v>
          </cell>
          <cell r="J29">
            <v>-59938.688553999964</v>
          </cell>
          <cell r="K29">
            <v>-56033.88555399998</v>
          </cell>
          <cell r="L29">
            <v>-75270.669554</v>
          </cell>
          <cell r="M29">
            <v>-41614.41515399993</v>
          </cell>
          <cell r="O29">
            <v>-57093.921554</v>
          </cell>
          <cell r="P29">
            <v>-53821.460553999874</v>
          </cell>
          <cell r="Q29">
            <v>-86245.85955399991</v>
          </cell>
          <cell r="R29">
            <v>-87920.42455399991</v>
          </cell>
          <cell r="T29">
            <v>-92264.720554</v>
          </cell>
          <cell r="U29">
            <v>-73362.01155400008</v>
          </cell>
        </row>
        <row r="31">
          <cell r="A31" t="str">
            <v>Broad money</v>
          </cell>
          <cell r="C31">
            <v>68028.674</v>
          </cell>
          <cell r="E31">
            <v>67069.483</v>
          </cell>
          <cell r="F31">
            <v>78088.829</v>
          </cell>
          <cell r="G31">
            <v>83899.139</v>
          </cell>
          <cell r="H31">
            <v>90847.579</v>
          </cell>
          <cell r="J31">
            <v>90826.32400000001</v>
          </cell>
          <cell r="K31">
            <v>98880.642</v>
          </cell>
          <cell r="L31">
            <v>122336.739</v>
          </cell>
          <cell r="M31">
            <v>149410.12</v>
          </cell>
          <cell r="O31">
            <v>146394.664</v>
          </cell>
          <cell r="P31">
            <v>153829.456</v>
          </cell>
          <cell r="Q31">
            <v>163487.322</v>
          </cell>
          <cell r="R31">
            <v>199362.925</v>
          </cell>
          <cell r="T31">
            <v>210923.404</v>
          </cell>
          <cell r="U31">
            <v>230836.40300000002</v>
          </cell>
        </row>
        <row r="33">
          <cell r="A33" t="str">
            <v>Somoni broad money</v>
          </cell>
          <cell r="C33">
            <v>55690.488000000005</v>
          </cell>
          <cell r="E33">
            <v>53473.78199999999</v>
          </cell>
          <cell r="F33">
            <v>57919.27</v>
          </cell>
          <cell r="G33">
            <v>61368.852000000006</v>
          </cell>
          <cell r="H33">
            <v>71983.22</v>
          </cell>
          <cell r="J33">
            <v>66887.18400000001</v>
          </cell>
          <cell r="K33">
            <v>72748.463</v>
          </cell>
          <cell r="L33">
            <v>88083.208</v>
          </cell>
          <cell r="M33">
            <v>106789.49699999999</v>
          </cell>
          <cell r="O33">
            <v>97681.90199999997</v>
          </cell>
          <cell r="P33">
            <v>108541.14799999999</v>
          </cell>
          <cell r="Q33">
            <v>113490.40099999998</v>
          </cell>
          <cell r="R33">
            <v>140472.72499999998</v>
          </cell>
          <cell r="T33">
            <v>150896.394</v>
          </cell>
          <cell r="U33">
            <v>161150.559</v>
          </cell>
        </row>
        <row r="34">
          <cell r="A34" t="str">
            <v>    Of which:</v>
          </cell>
        </row>
        <row r="35">
          <cell r="A35" t="str">
            <v>Currency outside banks</v>
          </cell>
          <cell r="C35">
            <v>46621.891</v>
          </cell>
          <cell r="E35">
            <v>44533.113999999994</v>
          </cell>
          <cell r="F35">
            <v>49026.212</v>
          </cell>
          <cell r="G35">
            <v>52876.401000000005</v>
          </cell>
          <cell r="H35">
            <v>62031.69</v>
          </cell>
          <cell r="J35">
            <v>57876.69</v>
          </cell>
          <cell r="K35">
            <v>61831.742</v>
          </cell>
          <cell r="L35">
            <v>77062.899</v>
          </cell>
          <cell r="M35">
            <v>86773.08899999999</v>
          </cell>
          <cell r="O35">
            <v>76767.09699999998</v>
          </cell>
          <cell r="P35">
            <v>80930.761</v>
          </cell>
          <cell r="Q35">
            <v>79747.97099999999</v>
          </cell>
          <cell r="R35">
            <v>103631.347</v>
          </cell>
          <cell r="T35">
            <v>108947.67300000001</v>
          </cell>
          <cell r="U35">
            <v>112229.561</v>
          </cell>
        </row>
        <row r="36">
          <cell r="A36" t="str">
            <v>Deposits</v>
          </cell>
          <cell r="C36">
            <v>9068.597</v>
          </cell>
          <cell r="E36">
            <v>8940.668000000001</v>
          </cell>
          <cell r="F36">
            <v>8893.058</v>
          </cell>
          <cell r="G36">
            <v>8492.451000000001</v>
          </cell>
          <cell r="H36">
            <v>9951.53</v>
          </cell>
          <cell r="J36">
            <v>9010.494</v>
          </cell>
          <cell r="K36">
            <v>10916.721</v>
          </cell>
          <cell r="L36">
            <v>11020.309</v>
          </cell>
          <cell r="M36">
            <v>20016.408</v>
          </cell>
          <cell r="O36">
            <v>20914.804999999997</v>
          </cell>
          <cell r="P36">
            <v>27610.386999999995</v>
          </cell>
          <cell r="Q36">
            <v>33742.43</v>
          </cell>
          <cell r="R36">
            <v>36841.378</v>
          </cell>
          <cell r="T36">
            <v>41948.721</v>
          </cell>
          <cell r="U36">
            <v>48920.998</v>
          </cell>
        </row>
        <row r="37">
          <cell r="A37" t="str">
            <v>Foreign currency deposits </v>
          </cell>
          <cell r="C37">
            <v>12338.185999999998</v>
          </cell>
          <cell r="E37">
            <v>13595.700999999997</v>
          </cell>
          <cell r="F37">
            <v>20169.558999999997</v>
          </cell>
          <cell r="G37">
            <v>22530.286999999997</v>
          </cell>
          <cell r="H37">
            <v>18864.358999999997</v>
          </cell>
          <cell r="J37">
            <v>23939.14</v>
          </cell>
          <cell r="K37">
            <v>26132.179</v>
          </cell>
          <cell r="L37">
            <v>34253.530999999995</v>
          </cell>
          <cell r="M37">
            <v>42620.62299999999</v>
          </cell>
          <cell r="O37">
            <v>48712.762</v>
          </cell>
          <cell r="P37">
            <v>45288.308000000005</v>
          </cell>
          <cell r="Q37">
            <v>49996.921</v>
          </cell>
          <cell r="R37">
            <v>58890.2</v>
          </cell>
          <cell r="T37">
            <v>60027.01</v>
          </cell>
          <cell r="U37">
            <v>69685.84400000001</v>
          </cell>
        </row>
        <row r="39">
          <cell r="A39" t="str">
            <v>Memorandum items:</v>
          </cell>
        </row>
        <row r="40">
          <cell r="A40" t="str">
            <v>Official exchange rate (Sm/US$)</v>
          </cell>
          <cell r="E40">
            <v>1033</v>
          </cell>
          <cell r="F40">
            <v>1270</v>
          </cell>
          <cell r="G40">
            <v>1436</v>
          </cell>
          <cell r="H40">
            <v>1436</v>
          </cell>
          <cell r="J40">
            <v>1631</v>
          </cell>
          <cell r="K40">
            <v>1700</v>
          </cell>
          <cell r="L40">
            <v>2050</v>
          </cell>
          <cell r="M40">
            <v>2.2</v>
          </cell>
          <cell r="O40">
            <v>2.35</v>
          </cell>
          <cell r="P40">
            <v>2.35</v>
          </cell>
          <cell r="Q40">
            <v>2.4</v>
          </cell>
          <cell r="R40">
            <v>2.55</v>
          </cell>
          <cell r="T40">
            <v>2.68</v>
          </cell>
          <cell r="U40">
            <v>2.7041</v>
          </cell>
        </row>
        <row r="41">
          <cell r="A41" t="str">
            <v>Quarterly velocity (end of period) 3/</v>
          </cell>
          <cell r="E41">
            <v>2.5093379652263015</v>
          </cell>
          <cell r="F41">
            <v>3.358995177146273</v>
          </cell>
          <cell r="G41">
            <v>4.826032839264299</v>
          </cell>
          <cell r="H41">
            <v>5.608294746082336</v>
          </cell>
          <cell r="J41">
            <v>2.674334810687703</v>
          </cell>
          <cell r="K41">
            <v>3.0956514218425077</v>
          </cell>
          <cell r="L41">
            <v>4.54319777152144</v>
          </cell>
          <cell r="M41">
            <v>4.697807618386225</v>
          </cell>
          <cell r="O41">
            <v>2.7398539607973693</v>
          </cell>
          <cell r="P41">
            <v>3.1853457246835744</v>
          </cell>
          <cell r="Q41">
            <v>4.630940128800936</v>
          </cell>
          <cell r="R41">
            <v>4.333303195666898</v>
          </cell>
          <cell r="T41">
            <v>2.410353665636839</v>
          </cell>
          <cell r="U41">
            <v>2.972668050108197</v>
          </cell>
        </row>
        <row r="42">
          <cell r="A42" t="str">
            <v>Four quarter average of quarterly velocity</v>
          </cell>
          <cell r="E42">
            <v>4.250598001151231</v>
          </cell>
          <cell r="F42">
            <v>4.038237569416287</v>
          </cell>
          <cell r="G42">
            <v>4.017142598580802</v>
          </cell>
          <cell r="H42">
            <v>4.075665181929802</v>
          </cell>
          <cell r="J42">
            <v>4.116914393295152</v>
          </cell>
          <cell r="K42">
            <v>4.051078454469211</v>
          </cell>
          <cell r="L42">
            <v>3.980369687533497</v>
          </cell>
          <cell r="M42">
            <v>3.752747905609469</v>
          </cell>
          <cell r="O42">
            <v>3.7691276931368853</v>
          </cell>
          <cell r="P42">
            <v>3.791551268847152</v>
          </cell>
          <cell r="Q42">
            <v>3.8134868581670265</v>
          </cell>
          <cell r="R42">
            <v>3.7223607524871944</v>
          </cell>
          <cell r="T42">
            <v>3.6399856786970615</v>
          </cell>
          <cell r="U42">
            <v>3.586816260053217</v>
          </cell>
        </row>
        <row r="43">
          <cell r="A43" t="str">
            <v>Money multiplier 4/</v>
          </cell>
          <cell r="E43">
            <v>1.0617025870632117</v>
          </cell>
          <cell r="F43">
            <v>1.1328278322201262</v>
          </cell>
          <cell r="G43">
            <v>1.089528600678995</v>
          </cell>
          <cell r="H43">
            <v>1.1541561508297296</v>
          </cell>
          <cell r="J43">
            <v>1.136012333018002</v>
          </cell>
          <cell r="K43">
            <v>1.1223312202664462</v>
          </cell>
          <cell r="L43">
            <v>1.125624061040593</v>
          </cell>
          <cell r="M43">
            <v>1.254075037642575</v>
          </cell>
          <cell r="O43">
            <v>1.2617282649516328</v>
          </cell>
          <cell r="P43">
            <v>1.2196588839183433</v>
          </cell>
          <cell r="Q43">
            <v>1.2459141193158392</v>
          </cell>
          <cell r="R43">
            <v>1.2986129751927329</v>
          </cell>
          <cell r="T43">
            <v>1.4208206672423733</v>
          </cell>
          <cell r="U43">
            <v>1.5394405116245278</v>
          </cell>
        </row>
        <row r="44">
          <cell r="A44" t="str">
            <v>Somoni broad money  (12-month percent change)</v>
          </cell>
          <cell r="E44">
            <v>26.791940510498378</v>
          </cell>
          <cell r="F44">
            <v>25.284367409257726</v>
          </cell>
          <cell r="G44">
            <v>17.40792655884897</v>
          </cell>
          <cell r="H44">
            <v>29.255861431848103</v>
          </cell>
          <cell r="J44">
            <v>25.08407204113601</v>
          </cell>
          <cell r="K44">
            <v>25.60321115925666</v>
          </cell>
          <cell r="L44">
            <v>43.53080614902166</v>
          </cell>
          <cell r="M44">
            <v>48.35332039883738</v>
          </cell>
          <cell r="O44">
            <v>46.03978842942462</v>
          </cell>
          <cell r="P44">
            <v>49.20060647879251</v>
          </cell>
          <cell r="Q44">
            <v>28.844536406984616</v>
          </cell>
          <cell r="R44">
            <v>31.541704892570095</v>
          </cell>
          <cell r="T44">
            <v>54.47732989474349</v>
          </cell>
          <cell r="U44">
            <v>48.46955460614811</v>
          </cell>
        </row>
        <row r="45">
          <cell r="A45" t="str">
            <v>Forex deposits/broad money (percent)</v>
          </cell>
          <cell r="E45">
            <v>20.27106873628353</v>
          </cell>
          <cell r="F45">
            <v>25.828994054962713</v>
          </cell>
          <cell r="G45">
            <v>26.854014556692885</v>
          </cell>
          <cell r="H45">
            <v>20.764845037862813</v>
          </cell>
          <cell r="J45">
            <v>26.35705040754484</v>
          </cell>
          <cell r="K45">
            <v>26.428002965433816</v>
          </cell>
          <cell r="L45">
            <v>27.99938209894576</v>
          </cell>
          <cell r="M45">
            <v>28.525927828717357</v>
          </cell>
          <cell r="O45">
            <v>33.27495734407369</v>
          </cell>
          <cell r="P45">
            <v>29.440595564480187</v>
          </cell>
          <cell r="Q45">
            <v>30.5815279058764</v>
          </cell>
          <cell r="R45">
            <v>29.539193408202657</v>
          </cell>
          <cell r="T45">
            <v>28.459150981652087</v>
          </cell>
          <cell r="U45">
            <v>30.18841183381289</v>
          </cell>
        </row>
        <row r="46">
          <cell r="A46" t="str">
            <v>Quarterly GDP (millions of somoni)</v>
          </cell>
          <cell r="E46">
            <v>168.3</v>
          </cell>
          <cell r="F46">
            <v>262.3</v>
          </cell>
          <cell r="G46">
            <v>404.9</v>
          </cell>
          <cell r="H46">
            <v>509.5</v>
          </cell>
          <cell r="J46">
            <v>242.9</v>
          </cell>
          <cell r="K46">
            <v>306.1</v>
          </cell>
          <cell r="L46">
            <v>555.8</v>
          </cell>
          <cell r="M46">
            <v>701.9</v>
          </cell>
          <cell r="O46">
            <v>401.1</v>
          </cell>
          <cell r="P46">
            <v>490</v>
          </cell>
          <cell r="Q46">
            <v>757.1</v>
          </cell>
          <cell r="R46">
            <v>863.9</v>
          </cell>
          <cell r="T46">
            <v>508.4</v>
          </cell>
          <cell r="U46">
            <v>686.2</v>
          </cell>
        </row>
        <row r="47">
          <cell r="A47" t="str">
            <v>  Sources: National Bank of Tajikistan; and Fund staff estimates.</v>
          </cell>
        </row>
        <row r="49">
          <cell r="A49" t="str">
            <v>1/ Data are based on official exchange rates.</v>
          </cell>
        </row>
        <row r="50">
          <cell r="A50" t="str">
            <v>2/ In October 2000, the NBT wrote off Sm23.2 million in credit to the government in line with the agreement between the government and NBT on the regularization of their financial relations. In July 2001, Sm41 million in assets were reclassified</v>
          </cell>
        </row>
        <row r="51">
          <cell r="A51" t="str">
            <v>  from net credit to government into ALCO. In February 2002, Sm64.348 million were reclassified from ALCO into long term government bonds as specified in the agreement between the NBT and the government.</v>
          </cell>
        </row>
        <row r="52">
          <cell r="A52" t="str">
            <v>   3/ Quarterly GDP divided by end-period broad money for the quarter.</v>
          </cell>
        </row>
        <row r="53">
          <cell r="A53" t="str">
            <v>   4/ Total broad money divided by reserve money.</v>
          </cell>
        </row>
      </sheetData>
      <sheetData sheetId="39">
        <row r="1">
          <cell r="A1" t="str">
            <v>Table A-31. Tajikistan: Credit to the Economy from Commercial Banks, 1998–2002</v>
          </cell>
        </row>
        <row r="2">
          <cell r="A2" t="str">
            <v>(In thousands of somoni; end of period)</v>
          </cell>
        </row>
        <row r="4">
          <cell r="B4">
            <v>1996</v>
          </cell>
          <cell r="C4">
            <v>1996</v>
          </cell>
          <cell r="D4">
            <v>1996</v>
          </cell>
          <cell r="E4">
            <v>1996</v>
          </cell>
          <cell r="G4">
            <v>1997</v>
          </cell>
          <cell r="K4">
            <v>1997</v>
          </cell>
          <cell r="M4">
            <v>1998</v>
          </cell>
          <cell r="P4">
            <v>1998</v>
          </cell>
          <cell r="R4">
            <v>1999</v>
          </cell>
          <cell r="U4">
            <v>1999</v>
          </cell>
          <cell r="W4">
            <v>2000</v>
          </cell>
          <cell r="AB4">
            <v>2001</v>
          </cell>
        </row>
        <row r="5">
          <cell r="B5" t="str">
            <v>Mar.</v>
          </cell>
          <cell r="C5" t="str">
            <v>June</v>
          </cell>
          <cell r="D5" t="str">
            <v>Sep.</v>
          </cell>
          <cell r="E5" t="str">
            <v>Dec</v>
          </cell>
          <cell r="G5" t="str">
            <v>Mar</v>
          </cell>
          <cell r="H5" t="str">
            <v>Jun</v>
          </cell>
          <cell r="I5" t="str">
            <v>Jul</v>
          </cell>
          <cell r="J5" t="str">
            <v>Sep</v>
          </cell>
          <cell r="K5" t="str">
            <v>Dec.</v>
          </cell>
          <cell r="M5" t="str">
            <v>Mar</v>
          </cell>
          <cell r="N5" t="str">
            <v>Jun</v>
          </cell>
          <cell r="O5" t="str">
            <v>Sep</v>
          </cell>
          <cell r="P5" t="str">
            <v>Dec.</v>
          </cell>
          <cell r="R5" t="str">
            <v>Mar.</v>
          </cell>
          <cell r="S5" t="str">
            <v>Jun.</v>
          </cell>
          <cell r="T5" t="str">
            <v>Sep.</v>
          </cell>
          <cell r="U5" t="str">
            <v>Dec.</v>
          </cell>
          <cell r="W5" t="str">
            <v>Mar.</v>
          </cell>
          <cell r="X5" t="str">
            <v>Jun.</v>
          </cell>
          <cell r="Y5" t="str">
            <v>Sep.</v>
          </cell>
          <cell r="Z5" t="str">
            <v>Dec.</v>
          </cell>
          <cell r="AB5" t="str">
            <v>Mar.</v>
          </cell>
          <cell r="AC5" t="str">
            <v>Jun.</v>
          </cell>
          <cell r="AD5" t="str">
            <v>Sep.</v>
          </cell>
          <cell r="AE5" t="str">
            <v>Dec.</v>
          </cell>
        </row>
        <row r="8">
          <cell r="A8" t="str">
            <v>Total credit to the economy</v>
          </cell>
          <cell r="C8">
            <v>7155.3</v>
          </cell>
          <cell r="D8">
            <v>10562.9</v>
          </cell>
          <cell r="E8">
            <v>12966.6</v>
          </cell>
          <cell r="G8">
            <v>15454</v>
          </cell>
          <cell r="H8">
            <v>23139.6</v>
          </cell>
          <cell r="I8">
            <v>24410.62</v>
          </cell>
          <cell r="J8">
            <v>29663.8</v>
          </cell>
          <cell r="K8">
            <v>30878.2</v>
          </cell>
          <cell r="M8">
            <v>46961.4</v>
          </cell>
          <cell r="N8">
            <v>83216</v>
          </cell>
          <cell r="O8">
            <v>109944.5</v>
          </cell>
          <cell r="P8">
            <v>192404.6</v>
          </cell>
          <cell r="R8">
            <v>133694.2</v>
          </cell>
          <cell r="S8">
            <v>161282.6</v>
          </cell>
          <cell r="T8">
            <v>172747</v>
          </cell>
          <cell r="U8">
            <v>156014</v>
          </cell>
          <cell r="W8">
            <v>173249</v>
          </cell>
          <cell r="X8">
            <v>176902</v>
          </cell>
          <cell r="Y8">
            <v>225772</v>
          </cell>
          <cell r="Z8">
            <v>245666</v>
          </cell>
          <cell r="AB8">
            <v>313916</v>
          </cell>
          <cell r="AC8">
            <v>349016</v>
          </cell>
          <cell r="AD8">
            <v>404106</v>
          </cell>
          <cell r="AE8">
            <v>390440</v>
          </cell>
        </row>
        <row r="10">
          <cell r="A10" t="str">
            <v>From commercial banks</v>
          </cell>
          <cell r="C10">
            <v>7094.4</v>
          </cell>
          <cell r="D10">
            <v>10552.4</v>
          </cell>
          <cell r="E10">
            <v>12954.9</v>
          </cell>
          <cell r="G10">
            <v>15291.7</v>
          </cell>
          <cell r="H10">
            <v>21135.6</v>
          </cell>
          <cell r="I10">
            <v>23997.25</v>
          </cell>
          <cell r="J10">
            <v>26897.8</v>
          </cell>
          <cell r="K10">
            <v>27739.2</v>
          </cell>
          <cell r="M10">
            <v>43558.4</v>
          </cell>
          <cell r="N10">
            <v>70564</v>
          </cell>
          <cell r="O10">
            <v>91132.5</v>
          </cell>
          <cell r="P10" t="e">
            <v>#REF!</v>
          </cell>
          <cell r="Q10" t="e">
            <v>#REF!</v>
          </cell>
          <cell r="R10" t="e">
            <v>#REF!</v>
          </cell>
          <cell r="S10" t="e">
            <v>#REF!</v>
          </cell>
          <cell r="T10" t="e">
            <v>#REF!</v>
          </cell>
          <cell r="U10" t="e">
            <v>#REF!</v>
          </cell>
          <cell r="W10" t="e">
            <v>#REF!</v>
          </cell>
          <cell r="X10">
            <v>151280</v>
          </cell>
          <cell r="Y10">
            <v>197448</v>
          </cell>
          <cell r="Z10">
            <v>242545</v>
          </cell>
        </row>
        <row r="11">
          <cell r="A11" t="str">
            <v>Of which:</v>
          </cell>
          <cell r="W11" t="e">
            <v>#REF!</v>
          </cell>
          <cell r="X11" t="e">
            <v>#REF!</v>
          </cell>
          <cell r="Y11">
            <v>194297</v>
          </cell>
          <cell r="Z11">
            <v>237005</v>
          </cell>
        </row>
        <row r="12">
          <cell r="A12" t="str">
            <v>From operating banks</v>
          </cell>
          <cell r="C12">
            <v>6204.6</v>
          </cell>
          <cell r="D12">
            <v>8751.9</v>
          </cell>
          <cell r="E12">
            <v>11068.8</v>
          </cell>
          <cell r="G12">
            <v>13146.8</v>
          </cell>
          <cell r="H12">
            <v>17787</v>
          </cell>
          <cell r="I12">
            <v>20468.88</v>
          </cell>
          <cell r="J12">
            <v>23234.3</v>
          </cell>
          <cell r="K12">
            <v>23910.6</v>
          </cell>
          <cell r="M12">
            <v>38826.5</v>
          </cell>
          <cell r="N12">
            <v>66657.5</v>
          </cell>
          <cell r="O12">
            <v>87326.8</v>
          </cell>
          <cell r="P12">
            <v>102841</v>
          </cell>
          <cell r="R12">
            <v>109792</v>
          </cell>
          <cell r="S12">
            <v>128135</v>
          </cell>
          <cell r="T12">
            <v>144668</v>
          </cell>
          <cell r="U12">
            <v>129190</v>
          </cell>
          <cell r="W12">
            <v>148912</v>
          </cell>
          <cell r="X12">
            <v>149480</v>
          </cell>
          <cell r="Y12">
            <v>194297</v>
          </cell>
          <cell r="Z12">
            <v>237005</v>
          </cell>
          <cell r="AB12">
            <v>284311</v>
          </cell>
          <cell r="AC12">
            <v>323780</v>
          </cell>
          <cell r="AD12">
            <v>373882</v>
          </cell>
          <cell r="AE12">
            <v>359232</v>
          </cell>
        </row>
        <row r="13">
          <cell r="A13" t="str">
            <v>Of which:</v>
          </cell>
        </row>
        <row r="14">
          <cell r="A14" t="str">
            <v>Agroinvestbank</v>
          </cell>
          <cell r="C14">
            <v>4322.2</v>
          </cell>
          <cell r="D14">
            <v>5017.1</v>
          </cell>
          <cell r="E14">
            <v>6292.2</v>
          </cell>
          <cell r="G14">
            <v>6878</v>
          </cell>
          <cell r="H14">
            <v>8680.6</v>
          </cell>
          <cell r="I14">
            <v>9732.15</v>
          </cell>
          <cell r="J14">
            <v>10426.8</v>
          </cell>
          <cell r="K14">
            <v>9734.6</v>
          </cell>
          <cell r="M14">
            <v>24046</v>
          </cell>
          <cell r="N14">
            <v>51197</v>
          </cell>
          <cell r="O14">
            <v>67265.3</v>
          </cell>
          <cell r="P14">
            <v>80764</v>
          </cell>
          <cell r="R14">
            <v>80719</v>
          </cell>
          <cell r="S14">
            <v>95211</v>
          </cell>
          <cell r="T14">
            <v>111943</v>
          </cell>
          <cell r="U14">
            <v>96637</v>
          </cell>
          <cell r="W14">
            <v>109597</v>
          </cell>
          <cell r="X14">
            <v>104538</v>
          </cell>
          <cell r="Y14">
            <v>142043</v>
          </cell>
          <cell r="Z14">
            <v>190115</v>
          </cell>
          <cell r="AB14">
            <v>236438</v>
          </cell>
          <cell r="AC14">
            <v>280837</v>
          </cell>
          <cell r="AD14">
            <v>326813</v>
          </cell>
          <cell r="AE14">
            <v>303464</v>
          </cell>
        </row>
        <row r="15">
          <cell r="A15" t="str">
            <v>Orionbank</v>
          </cell>
          <cell r="C15">
            <v>1136</v>
          </cell>
          <cell r="D15">
            <v>1487.3</v>
          </cell>
          <cell r="E15">
            <v>1647.4</v>
          </cell>
          <cell r="G15">
            <v>2036.3</v>
          </cell>
          <cell r="H15">
            <v>2514.7</v>
          </cell>
          <cell r="I15">
            <v>3153.01</v>
          </cell>
          <cell r="J15">
            <v>3428</v>
          </cell>
          <cell r="K15">
            <v>2959.4</v>
          </cell>
          <cell r="M15">
            <v>3292.8</v>
          </cell>
          <cell r="N15">
            <v>3195.2</v>
          </cell>
          <cell r="O15">
            <v>6566.7</v>
          </cell>
          <cell r="P15">
            <v>8307</v>
          </cell>
          <cell r="R15">
            <v>10346</v>
          </cell>
          <cell r="S15">
            <v>11842</v>
          </cell>
          <cell r="T15">
            <v>10481</v>
          </cell>
          <cell r="U15">
            <v>9065</v>
          </cell>
          <cell r="W15">
            <v>10688</v>
          </cell>
          <cell r="X15">
            <v>10961</v>
          </cell>
          <cell r="Y15">
            <v>12059</v>
          </cell>
          <cell r="Z15">
            <v>11855</v>
          </cell>
          <cell r="AB15">
            <v>5849</v>
          </cell>
          <cell r="AC15">
            <v>5976</v>
          </cell>
          <cell r="AD15">
            <v>8274</v>
          </cell>
          <cell r="AE15">
            <v>9983</v>
          </cell>
        </row>
        <row r="16">
          <cell r="A16" t="str">
            <v>Tajiksodirotbank</v>
          </cell>
          <cell r="C16">
            <v>263.4</v>
          </cell>
          <cell r="D16">
            <v>956.7</v>
          </cell>
          <cell r="E16">
            <v>1237</v>
          </cell>
          <cell r="G16">
            <v>1599</v>
          </cell>
          <cell r="H16">
            <v>2398.7</v>
          </cell>
          <cell r="I16">
            <v>2743.6</v>
          </cell>
          <cell r="J16">
            <v>3578.9</v>
          </cell>
          <cell r="K16">
            <v>3083.8</v>
          </cell>
          <cell r="M16">
            <v>2751.8</v>
          </cell>
          <cell r="N16">
            <v>2497.1</v>
          </cell>
          <cell r="O16">
            <v>2267.3</v>
          </cell>
          <cell r="P16">
            <v>2956</v>
          </cell>
          <cell r="R16">
            <v>5185</v>
          </cell>
          <cell r="S16">
            <v>6433</v>
          </cell>
          <cell r="T16">
            <v>5200</v>
          </cell>
          <cell r="U16">
            <v>3857</v>
          </cell>
          <cell r="W16">
            <v>5151</v>
          </cell>
          <cell r="X16">
            <v>7128</v>
          </cell>
          <cell r="Y16">
            <v>8207</v>
          </cell>
          <cell r="Z16">
            <v>7361</v>
          </cell>
          <cell r="AB16">
            <v>6637</v>
          </cell>
          <cell r="AC16">
            <v>6768</v>
          </cell>
          <cell r="AD16">
            <v>8033</v>
          </cell>
          <cell r="AE16">
            <v>8035</v>
          </cell>
        </row>
        <row r="17">
          <cell r="A17" t="str">
            <v>Khojentbank</v>
          </cell>
          <cell r="C17">
            <v>119.5</v>
          </cell>
          <cell r="D17">
            <v>122.3</v>
          </cell>
          <cell r="E17">
            <v>168.6</v>
          </cell>
          <cell r="G17">
            <v>195.4</v>
          </cell>
          <cell r="H17">
            <v>292.5</v>
          </cell>
          <cell r="I17">
            <v>304.21</v>
          </cell>
          <cell r="J17">
            <v>247.6</v>
          </cell>
          <cell r="K17">
            <v>345.4</v>
          </cell>
          <cell r="M17">
            <v>340.7</v>
          </cell>
          <cell r="N17">
            <v>437.3</v>
          </cell>
          <cell r="O17">
            <v>546.5</v>
          </cell>
          <cell r="P17">
            <v>576</v>
          </cell>
          <cell r="R17">
            <v>599</v>
          </cell>
          <cell r="S17">
            <v>708</v>
          </cell>
          <cell r="T17">
            <v>704</v>
          </cell>
          <cell r="U17">
            <v>728</v>
          </cell>
          <cell r="W17">
            <v>757</v>
          </cell>
          <cell r="X17">
            <v>902</v>
          </cell>
          <cell r="Y17">
            <v>1258</v>
          </cell>
          <cell r="Z17">
            <v>2858</v>
          </cell>
          <cell r="AB17">
            <v>3638</v>
          </cell>
          <cell r="AC17">
            <v>4065</v>
          </cell>
          <cell r="AD17">
            <v>4704</v>
          </cell>
          <cell r="AE17">
            <v>5074</v>
          </cell>
        </row>
        <row r="18">
          <cell r="A18" t="str">
            <v>Somonbank</v>
          </cell>
          <cell r="C18">
            <v>98.7</v>
          </cell>
          <cell r="D18">
            <v>140.9</v>
          </cell>
          <cell r="E18">
            <v>198.9</v>
          </cell>
          <cell r="G18">
            <v>187.8</v>
          </cell>
          <cell r="H18">
            <v>222.2</v>
          </cell>
          <cell r="I18">
            <v>248.34</v>
          </cell>
          <cell r="J18">
            <v>300.4</v>
          </cell>
          <cell r="K18">
            <v>339.2</v>
          </cell>
          <cell r="M18">
            <v>340.3</v>
          </cell>
          <cell r="N18">
            <v>461.1</v>
          </cell>
          <cell r="O18">
            <v>455.5</v>
          </cell>
          <cell r="P18">
            <v>539</v>
          </cell>
          <cell r="R18">
            <v>1090</v>
          </cell>
          <cell r="S18">
            <v>1262</v>
          </cell>
          <cell r="T18">
            <v>1310</v>
          </cell>
          <cell r="U18">
            <v>1513</v>
          </cell>
          <cell r="W18">
            <v>3110</v>
          </cell>
          <cell r="X18">
            <v>4557</v>
          </cell>
          <cell r="Y18">
            <v>4548</v>
          </cell>
          <cell r="Z18">
            <v>4876</v>
          </cell>
          <cell r="AB18">
            <v>4876</v>
          </cell>
          <cell r="AC18">
            <v>4689</v>
          </cell>
          <cell r="AD18">
            <v>4766</v>
          </cell>
          <cell r="AE18">
            <v>4895</v>
          </cell>
        </row>
        <row r="19">
          <cell r="A19" t="str">
            <v>Amonatbank</v>
          </cell>
          <cell r="C19">
            <v>43.2</v>
          </cell>
          <cell r="D19">
            <v>65.6</v>
          </cell>
          <cell r="E19">
            <v>89.2</v>
          </cell>
          <cell r="G19">
            <v>111</v>
          </cell>
          <cell r="H19">
            <v>302.7</v>
          </cell>
          <cell r="I19">
            <v>497.85</v>
          </cell>
          <cell r="J19">
            <v>633.7</v>
          </cell>
          <cell r="K19">
            <v>1334.6</v>
          </cell>
          <cell r="M19">
            <v>1598.7</v>
          </cell>
          <cell r="N19">
            <v>1701</v>
          </cell>
          <cell r="O19">
            <v>2152</v>
          </cell>
          <cell r="P19">
            <v>2110</v>
          </cell>
          <cell r="R19">
            <v>2141</v>
          </cell>
          <cell r="S19">
            <v>2078</v>
          </cell>
          <cell r="T19">
            <v>2163</v>
          </cell>
          <cell r="U19">
            <v>3193</v>
          </cell>
          <cell r="W19">
            <v>3761</v>
          </cell>
          <cell r="X19">
            <v>4439</v>
          </cell>
          <cell r="Y19">
            <v>5214</v>
          </cell>
          <cell r="Z19">
            <v>6687</v>
          </cell>
          <cell r="AB19">
            <v>11987</v>
          </cell>
          <cell r="AC19">
            <v>11486</v>
          </cell>
          <cell r="AD19">
            <v>10832</v>
          </cell>
          <cell r="AE19">
            <v>8207</v>
          </cell>
        </row>
        <row r="20">
          <cell r="A20" t="str">
            <v>Ganjina</v>
          </cell>
          <cell r="C20">
            <v>3.5</v>
          </cell>
          <cell r="D20">
            <v>5.7</v>
          </cell>
          <cell r="E20">
            <v>2.8</v>
          </cell>
          <cell r="G20">
            <v>6.8</v>
          </cell>
          <cell r="H20">
            <v>8.3</v>
          </cell>
          <cell r="I20">
            <v>6.82</v>
          </cell>
          <cell r="J20">
            <v>6.8</v>
          </cell>
          <cell r="K20">
            <v>11.1</v>
          </cell>
          <cell r="M20">
            <v>110.8</v>
          </cell>
          <cell r="N20">
            <v>288.4</v>
          </cell>
          <cell r="O20">
            <v>315.4</v>
          </cell>
          <cell r="P20">
            <v>313</v>
          </cell>
          <cell r="R20">
            <v>311</v>
          </cell>
          <cell r="S20">
            <v>285</v>
          </cell>
          <cell r="T20">
            <v>180</v>
          </cell>
          <cell r="U20">
            <v>248</v>
          </cell>
          <cell r="W20">
            <v>282</v>
          </cell>
          <cell r="X20">
            <v>308</v>
          </cell>
          <cell r="Y20">
            <v>355</v>
          </cell>
          <cell r="Z20">
            <v>378</v>
          </cell>
          <cell r="AB20">
            <v>452</v>
          </cell>
          <cell r="AC20">
            <v>415</v>
          </cell>
          <cell r="AD20">
            <v>368</v>
          </cell>
          <cell r="AE20">
            <v>489</v>
          </cell>
        </row>
        <row r="21">
          <cell r="A21" t="str">
            <v>Fonon</v>
          </cell>
          <cell r="C21">
            <v>10</v>
          </cell>
          <cell r="D21">
            <v>9.9</v>
          </cell>
          <cell r="E21">
            <v>16.1</v>
          </cell>
          <cell r="G21">
            <v>17.8</v>
          </cell>
          <cell r="H21">
            <v>14.2</v>
          </cell>
          <cell r="I21">
            <v>25.22</v>
          </cell>
          <cell r="J21">
            <v>20.5</v>
          </cell>
          <cell r="K21">
            <v>119</v>
          </cell>
          <cell r="M21">
            <v>153.6</v>
          </cell>
          <cell r="N21">
            <v>167.8</v>
          </cell>
          <cell r="O21">
            <v>116</v>
          </cell>
          <cell r="P21">
            <v>33</v>
          </cell>
          <cell r="R21">
            <v>31</v>
          </cell>
          <cell r="S21">
            <v>28</v>
          </cell>
          <cell r="T21">
            <v>33</v>
          </cell>
          <cell r="U21">
            <v>30</v>
          </cell>
          <cell r="W21">
            <v>78</v>
          </cell>
          <cell r="X21">
            <v>50</v>
          </cell>
          <cell r="Y21">
            <v>124</v>
          </cell>
          <cell r="Z21">
            <v>131</v>
          </cell>
          <cell r="AB21">
            <v>123</v>
          </cell>
          <cell r="AC21">
            <v>106</v>
          </cell>
          <cell r="AD21">
            <v>84</v>
          </cell>
          <cell r="AE21">
            <v>72</v>
          </cell>
        </row>
        <row r="22">
          <cell r="A22" t="str">
            <v>Dehkon 1/</v>
          </cell>
          <cell r="P22" t="str">
            <v>…</v>
          </cell>
          <cell r="R22" t="str">
            <v>…</v>
          </cell>
          <cell r="S22" t="str">
            <v>…</v>
          </cell>
          <cell r="T22" t="str">
            <v>…</v>
          </cell>
          <cell r="U22" t="str">
            <v>…</v>
          </cell>
          <cell r="W22" t="str">
            <v>…</v>
          </cell>
          <cell r="X22" t="str">
            <v>…</v>
          </cell>
          <cell r="Y22" t="str">
            <v>…</v>
          </cell>
          <cell r="Z22" t="str">
            <v>…</v>
          </cell>
          <cell r="AB22" t="str">
            <v>…</v>
          </cell>
          <cell r="AC22">
            <v>1627</v>
          </cell>
          <cell r="AD22">
            <v>1605</v>
          </cell>
          <cell r="AE22">
            <v>1602</v>
          </cell>
        </row>
        <row r="23">
          <cell r="A23" t="str">
            <v>Eskhata</v>
          </cell>
          <cell r="C23">
            <v>3</v>
          </cell>
          <cell r="D23">
            <v>3.5</v>
          </cell>
          <cell r="E23">
            <v>3.5</v>
          </cell>
          <cell r="G23">
            <v>47.1</v>
          </cell>
          <cell r="H23">
            <v>54</v>
          </cell>
          <cell r="I23">
            <v>54.82</v>
          </cell>
          <cell r="J23">
            <v>52.8</v>
          </cell>
          <cell r="K23">
            <v>38.7</v>
          </cell>
          <cell r="M23">
            <v>61.7</v>
          </cell>
          <cell r="N23">
            <v>138.8</v>
          </cell>
          <cell r="O23">
            <v>220</v>
          </cell>
          <cell r="P23">
            <v>195</v>
          </cell>
          <cell r="R23">
            <v>176</v>
          </cell>
          <cell r="S23">
            <v>218</v>
          </cell>
          <cell r="T23">
            <v>157</v>
          </cell>
          <cell r="U23">
            <v>182</v>
          </cell>
          <cell r="W23">
            <v>72</v>
          </cell>
          <cell r="X23">
            <v>235</v>
          </cell>
          <cell r="Y23">
            <v>208</v>
          </cell>
          <cell r="Z23">
            <v>248</v>
          </cell>
          <cell r="AB23">
            <v>144</v>
          </cell>
          <cell r="AC23">
            <v>522</v>
          </cell>
          <cell r="AD23">
            <v>634</v>
          </cell>
          <cell r="AE23">
            <v>670</v>
          </cell>
        </row>
        <row r="24">
          <cell r="A24" t="str">
            <v>Ayom</v>
          </cell>
          <cell r="C24">
            <v>23.1</v>
          </cell>
          <cell r="D24">
            <v>34.2</v>
          </cell>
          <cell r="E24">
            <v>118.4</v>
          </cell>
          <cell r="G24">
            <v>122.9</v>
          </cell>
          <cell r="H24">
            <v>125.2</v>
          </cell>
          <cell r="I24">
            <v>125.22</v>
          </cell>
          <cell r="J24">
            <v>27.1</v>
          </cell>
          <cell r="K24">
            <v>56.2</v>
          </cell>
          <cell r="M24">
            <v>87.3</v>
          </cell>
          <cell r="N24">
            <v>120.5</v>
          </cell>
          <cell r="O24">
            <v>119</v>
          </cell>
          <cell r="P24">
            <v>117</v>
          </cell>
          <cell r="R24">
            <v>645</v>
          </cell>
          <cell r="S24">
            <v>639</v>
          </cell>
          <cell r="T24">
            <v>788</v>
          </cell>
          <cell r="U24">
            <v>723</v>
          </cell>
          <cell r="W24">
            <v>745</v>
          </cell>
          <cell r="X24">
            <v>745</v>
          </cell>
          <cell r="Y24">
            <v>741</v>
          </cell>
          <cell r="Z24">
            <v>737</v>
          </cell>
          <cell r="AB24" t="str">
            <v>…</v>
          </cell>
          <cell r="AC24" t="str">
            <v>…</v>
          </cell>
          <cell r="AD24" t="str">
            <v>…</v>
          </cell>
          <cell r="AE24" t="str">
            <v>…</v>
          </cell>
        </row>
        <row r="25">
          <cell r="A25" t="str">
            <v>Central Asian Bank</v>
          </cell>
          <cell r="C25">
            <v>38.8</v>
          </cell>
          <cell r="D25">
            <v>545.8</v>
          </cell>
          <cell r="E25">
            <v>576.9</v>
          </cell>
          <cell r="G25">
            <v>593.8</v>
          </cell>
          <cell r="H25">
            <v>800.1</v>
          </cell>
          <cell r="I25">
            <v>372</v>
          </cell>
          <cell r="J25">
            <v>518.1</v>
          </cell>
          <cell r="K25">
            <v>1113.9</v>
          </cell>
          <cell r="M25">
            <v>1142.2</v>
          </cell>
          <cell r="N25">
            <v>1417.4</v>
          </cell>
          <cell r="O25">
            <v>1382.9</v>
          </cell>
          <cell r="P25">
            <v>1228</v>
          </cell>
          <cell r="R25">
            <v>2282</v>
          </cell>
          <cell r="S25">
            <v>2770</v>
          </cell>
          <cell r="T25">
            <v>2901</v>
          </cell>
          <cell r="U25">
            <v>2901</v>
          </cell>
          <cell r="W25">
            <v>2733</v>
          </cell>
          <cell r="X25">
            <v>2826</v>
          </cell>
          <cell r="Y25">
            <v>3297</v>
          </cell>
          <cell r="Z25">
            <v>3480</v>
          </cell>
          <cell r="AB25">
            <v>3208</v>
          </cell>
          <cell r="AC25" t="str">
            <v>…</v>
          </cell>
          <cell r="AD25" t="str">
            <v>…</v>
          </cell>
          <cell r="AE25">
            <v>966</v>
          </cell>
        </row>
        <row r="26">
          <cell r="A26" t="str">
            <v>Tajprombank</v>
          </cell>
          <cell r="C26">
            <v>56.2</v>
          </cell>
          <cell r="D26">
            <v>156</v>
          </cell>
          <cell r="E26">
            <v>301.1</v>
          </cell>
          <cell r="G26">
            <v>701</v>
          </cell>
          <cell r="H26">
            <v>1192.4</v>
          </cell>
          <cell r="I26">
            <v>1453.96</v>
          </cell>
          <cell r="J26">
            <v>2074.2</v>
          </cell>
          <cell r="K26">
            <v>2599.1</v>
          </cell>
          <cell r="M26">
            <v>2489</v>
          </cell>
          <cell r="N26">
            <v>2261.5</v>
          </cell>
          <cell r="O26">
            <v>2560.2</v>
          </cell>
          <cell r="P26">
            <v>2255</v>
          </cell>
          <cell r="R26">
            <v>2635</v>
          </cell>
          <cell r="S26">
            <v>1963</v>
          </cell>
          <cell r="T26">
            <v>3110</v>
          </cell>
          <cell r="U26">
            <v>2822</v>
          </cell>
          <cell r="W26">
            <v>3497</v>
          </cell>
          <cell r="X26">
            <v>3301</v>
          </cell>
          <cell r="Y26">
            <v>3481</v>
          </cell>
          <cell r="Z26">
            <v>1067</v>
          </cell>
          <cell r="AB26">
            <v>363</v>
          </cell>
          <cell r="AC26" t="str">
            <v>…</v>
          </cell>
          <cell r="AD26" t="str">
            <v>…</v>
          </cell>
          <cell r="AE26" t="str">
            <v>…</v>
          </cell>
        </row>
        <row r="27">
          <cell r="A27" t="str">
            <v>East-Credit Bank</v>
          </cell>
          <cell r="C27" t="str">
            <v>...</v>
          </cell>
          <cell r="D27" t="str">
            <v>...</v>
          </cell>
          <cell r="E27" t="str">
            <v>...</v>
          </cell>
          <cell r="G27" t="str">
            <v>...</v>
          </cell>
          <cell r="H27" t="str">
            <v>...</v>
          </cell>
          <cell r="I27">
            <v>469.9</v>
          </cell>
          <cell r="J27">
            <v>552.8</v>
          </cell>
          <cell r="K27">
            <v>572.5</v>
          </cell>
          <cell r="M27">
            <v>822.1</v>
          </cell>
          <cell r="N27">
            <v>1111.4</v>
          </cell>
          <cell r="O27">
            <v>1737.4</v>
          </cell>
          <cell r="P27">
            <v>2182</v>
          </cell>
          <cell r="R27">
            <v>2226</v>
          </cell>
          <cell r="S27">
            <v>3148</v>
          </cell>
          <cell r="T27">
            <v>4002</v>
          </cell>
          <cell r="U27">
            <v>5293</v>
          </cell>
          <cell r="W27">
            <v>5495</v>
          </cell>
          <cell r="X27">
            <v>6212</v>
          </cell>
          <cell r="Y27">
            <v>8760</v>
          </cell>
          <cell r="Z27">
            <v>3200</v>
          </cell>
          <cell r="AB27">
            <v>3793</v>
          </cell>
          <cell r="AC27">
            <v>264</v>
          </cell>
          <cell r="AD27">
            <v>376</v>
          </cell>
          <cell r="AE27">
            <v>1815</v>
          </cell>
        </row>
        <row r="28">
          <cell r="A28" t="str">
            <v>Kafolatbank</v>
          </cell>
          <cell r="C28" t="str">
            <v>...</v>
          </cell>
          <cell r="D28" t="str">
            <v>...</v>
          </cell>
          <cell r="E28" t="str">
            <v>...</v>
          </cell>
          <cell r="G28" t="str">
            <v>...</v>
          </cell>
          <cell r="H28" t="str">
            <v>...</v>
          </cell>
          <cell r="I28" t="str">
            <v>...</v>
          </cell>
          <cell r="J28" t="str">
            <v>...</v>
          </cell>
          <cell r="K28" t="str">
            <v>...</v>
          </cell>
          <cell r="M28" t="str">
            <v>...</v>
          </cell>
          <cell r="N28" t="str">
            <v>...</v>
          </cell>
          <cell r="O28" t="str">
            <v>...</v>
          </cell>
          <cell r="P28">
            <v>623</v>
          </cell>
          <cell r="R28">
            <v>767</v>
          </cell>
          <cell r="S28">
            <v>887</v>
          </cell>
          <cell r="T28">
            <v>1029</v>
          </cell>
          <cell r="U28">
            <v>1361</v>
          </cell>
          <cell r="W28">
            <v>2288</v>
          </cell>
          <cell r="X28">
            <v>2614</v>
          </cell>
          <cell r="Y28">
            <v>3305</v>
          </cell>
          <cell r="Z28">
            <v>3307</v>
          </cell>
          <cell r="AB28">
            <v>4117</v>
          </cell>
          <cell r="AC28">
            <v>4227</v>
          </cell>
          <cell r="AD28">
            <v>4593</v>
          </cell>
          <cell r="AE28">
            <v>4996</v>
          </cell>
        </row>
        <row r="29">
          <cell r="A29" t="str">
            <v>Sokhibkorbank</v>
          </cell>
          <cell r="P29" t="str">
            <v>…</v>
          </cell>
          <cell r="R29" t="str">
            <v>…</v>
          </cell>
          <cell r="S29" t="str">
            <v>…</v>
          </cell>
          <cell r="T29" t="str">
            <v>…</v>
          </cell>
          <cell r="U29" t="str">
            <v>…</v>
          </cell>
          <cell r="V29" t="str">
            <v>…</v>
          </cell>
          <cell r="W29" t="str">
            <v>…</v>
          </cell>
          <cell r="X29" t="str">
            <v>…</v>
          </cell>
          <cell r="Y29" t="str">
            <v>…</v>
          </cell>
          <cell r="Z29" t="str">
            <v>…</v>
          </cell>
          <cell r="AB29">
            <v>2686</v>
          </cell>
          <cell r="AC29">
            <v>2798</v>
          </cell>
          <cell r="AD29">
            <v>2602</v>
          </cell>
          <cell r="AE29">
            <v>8577</v>
          </cell>
        </row>
        <row r="30">
          <cell r="A30" t="str">
            <v>Olimp Bank</v>
          </cell>
          <cell r="P30" t="str">
            <v>…</v>
          </cell>
          <cell r="R30" t="str">
            <v>…</v>
          </cell>
          <cell r="S30" t="str">
            <v>…</v>
          </cell>
          <cell r="T30" t="str">
            <v>…</v>
          </cell>
          <cell r="U30" t="str">
            <v>…</v>
          </cell>
          <cell r="V30" t="str">
            <v>…</v>
          </cell>
          <cell r="W30" t="str">
            <v>…</v>
          </cell>
          <cell r="X30" t="str">
            <v>…</v>
          </cell>
          <cell r="Y30" t="str">
            <v>…</v>
          </cell>
          <cell r="Z30" t="str">
            <v>…</v>
          </cell>
          <cell r="AB30" t="str">
            <v>…</v>
          </cell>
          <cell r="AC30" t="str">
            <v>…</v>
          </cell>
          <cell r="AD30">
            <v>198</v>
          </cell>
          <cell r="AE30">
            <v>387</v>
          </cell>
        </row>
        <row r="31">
          <cell r="A31" t="str">
            <v>Dushanbe</v>
          </cell>
          <cell r="E31">
            <v>60.7</v>
          </cell>
          <cell r="G31">
            <v>188.9</v>
          </cell>
          <cell r="H31">
            <v>458.3</v>
          </cell>
          <cell r="I31">
            <v>501.82</v>
          </cell>
          <cell r="J31">
            <v>577.2</v>
          </cell>
          <cell r="K31">
            <v>737.4</v>
          </cell>
          <cell r="M31">
            <v>747.1</v>
          </cell>
          <cell r="N31">
            <v>770.7</v>
          </cell>
          <cell r="O31">
            <v>715</v>
          </cell>
          <cell r="P31">
            <v>643</v>
          </cell>
          <cell r="R31">
            <v>639</v>
          </cell>
          <cell r="S31">
            <v>663</v>
          </cell>
          <cell r="T31">
            <v>667</v>
          </cell>
          <cell r="U31">
            <v>637</v>
          </cell>
          <cell r="W31">
            <v>658</v>
          </cell>
          <cell r="X31">
            <v>664</v>
          </cell>
          <cell r="Y31">
            <v>697</v>
          </cell>
          <cell r="Z31">
            <v>705</v>
          </cell>
          <cell r="AB31" t="str">
            <v>…</v>
          </cell>
          <cell r="AC31" t="str">
            <v>…</v>
          </cell>
          <cell r="AD31" t="str">
            <v>…</v>
          </cell>
          <cell r="AE31" t="str">
            <v>…</v>
          </cell>
        </row>
        <row r="33">
          <cell r="A33" t="str">
            <v>Of which</v>
          </cell>
        </row>
        <row r="34">
          <cell r="A34" t="str">
            <v>Toribank</v>
          </cell>
          <cell r="D34">
            <v>131.1</v>
          </cell>
          <cell r="E34">
            <v>93.1</v>
          </cell>
          <cell r="G34">
            <v>110.8</v>
          </cell>
          <cell r="H34">
            <v>413.7</v>
          </cell>
          <cell r="I34">
            <v>408.84</v>
          </cell>
          <cell r="J34">
            <v>458.8</v>
          </cell>
          <cell r="K34">
            <v>455.8</v>
          </cell>
          <cell r="M34">
            <v>1007.1</v>
          </cell>
          <cell r="N34">
            <v>980.3</v>
          </cell>
          <cell r="O34">
            <v>980.3</v>
          </cell>
          <cell r="P34">
            <v>455.8</v>
          </cell>
          <cell r="R34">
            <v>1007.1</v>
          </cell>
          <cell r="S34">
            <v>980.3</v>
          </cell>
          <cell r="T34" t="str">
            <v>--</v>
          </cell>
          <cell r="U34" t="str">
            <v>--</v>
          </cell>
          <cell r="W34" t="str">
            <v>--</v>
          </cell>
          <cell r="X34" t="str">
            <v>--</v>
          </cell>
          <cell r="Y34" t="str">
            <v>--</v>
          </cell>
          <cell r="Z34" t="str">
            <v>--</v>
          </cell>
          <cell r="AB34" t="str">
            <v>--</v>
          </cell>
          <cell r="AC34" t="str">
            <v>--</v>
          </cell>
          <cell r="AD34" t="str">
            <v>--</v>
          </cell>
          <cell r="AE34" t="str">
            <v>--</v>
          </cell>
        </row>
        <row r="35">
          <cell r="A35" t="str">
            <v>Ayom</v>
          </cell>
          <cell r="AB35">
            <v>732</v>
          </cell>
          <cell r="AC35" t="str">
            <v>…</v>
          </cell>
        </row>
        <row r="36">
          <cell r="A36" t="str">
            <v>Dushanbe</v>
          </cell>
          <cell r="AB36">
            <v>98</v>
          </cell>
          <cell r="AC36" t="str">
            <v>…</v>
          </cell>
        </row>
        <row r="37">
          <cell r="A37" t="str">
            <v>Bakhtovar</v>
          </cell>
          <cell r="D37">
            <v>2</v>
          </cell>
          <cell r="E37">
            <v>10</v>
          </cell>
          <cell r="G37">
            <v>13</v>
          </cell>
          <cell r="H37">
            <v>15</v>
          </cell>
          <cell r="I37">
            <v>15</v>
          </cell>
          <cell r="J37">
            <v>35</v>
          </cell>
          <cell r="K37">
            <v>60</v>
          </cell>
          <cell r="M37">
            <v>49.7</v>
          </cell>
          <cell r="N37">
            <v>38.3</v>
          </cell>
          <cell r="O37">
            <v>38.3</v>
          </cell>
          <cell r="P37">
            <v>60</v>
          </cell>
          <cell r="R37">
            <v>49.7</v>
          </cell>
          <cell r="S37">
            <v>38.3</v>
          </cell>
          <cell r="T37" t="str">
            <v>--</v>
          </cell>
          <cell r="U37" t="str">
            <v>--</v>
          </cell>
          <cell r="W37" t="str">
            <v>--</v>
          </cell>
          <cell r="X37" t="str">
            <v>--</v>
          </cell>
          <cell r="Y37" t="str">
            <v>--</v>
          </cell>
          <cell r="Z37" t="str">
            <v>--</v>
          </cell>
          <cell r="AB37" t="str">
            <v>--</v>
          </cell>
          <cell r="AC37" t="str">
            <v>--</v>
          </cell>
          <cell r="AD37" t="str">
            <v>--</v>
          </cell>
          <cell r="AE37" t="str">
            <v>--</v>
          </cell>
        </row>
        <row r="38">
          <cell r="A38" t="str">
            <v>Rishta</v>
          </cell>
          <cell r="E38" t="str">
            <v>...</v>
          </cell>
          <cell r="G38">
            <v>60.3</v>
          </cell>
          <cell r="H38">
            <v>60.3</v>
          </cell>
          <cell r="I38">
            <v>60.35</v>
          </cell>
          <cell r="J38">
            <v>60.3</v>
          </cell>
          <cell r="K38">
            <v>117.2</v>
          </cell>
          <cell r="M38">
            <v>0</v>
          </cell>
          <cell r="N38">
            <v>0</v>
          </cell>
          <cell r="O38">
            <v>0</v>
          </cell>
          <cell r="P38">
            <v>117.2</v>
          </cell>
          <cell r="R38" t="str">
            <v>--</v>
          </cell>
          <cell r="S38" t="str">
            <v>--</v>
          </cell>
          <cell r="T38" t="str">
            <v>--</v>
          </cell>
          <cell r="U38" t="str">
            <v>--</v>
          </cell>
          <cell r="W38" t="str">
            <v>--</v>
          </cell>
          <cell r="X38" t="str">
            <v>--</v>
          </cell>
          <cell r="Y38" t="str">
            <v>--</v>
          </cell>
          <cell r="Z38" t="str">
            <v>--</v>
          </cell>
          <cell r="AB38" t="str">
            <v>--</v>
          </cell>
          <cell r="AC38" t="str">
            <v>--</v>
          </cell>
          <cell r="AD38" t="str">
            <v>--</v>
          </cell>
          <cell r="AE38" t="str">
            <v>--</v>
          </cell>
        </row>
        <row r="39">
          <cell r="A39" t="str">
            <v>Aviabank</v>
          </cell>
          <cell r="C39">
            <v>7.6</v>
          </cell>
          <cell r="D39">
            <v>7.6</v>
          </cell>
          <cell r="E39">
            <v>7.6</v>
          </cell>
          <cell r="G39">
            <v>7.6</v>
          </cell>
          <cell r="H39">
            <v>7.6</v>
          </cell>
          <cell r="I39">
            <v>7.6</v>
          </cell>
          <cell r="J39">
            <v>7.6</v>
          </cell>
          <cell r="K39">
            <v>0</v>
          </cell>
          <cell r="M39">
            <v>0</v>
          </cell>
          <cell r="N39">
            <v>0</v>
          </cell>
          <cell r="O39">
            <v>0</v>
          </cell>
          <cell r="P39" t="str">
            <v>--</v>
          </cell>
          <cell r="R39" t="str">
            <v>--</v>
          </cell>
          <cell r="S39" t="str">
            <v>--</v>
          </cell>
          <cell r="T39" t="str">
            <v>--</v>
          </cell>
          <cell r="U39" t="str">
            <v>--</v>
          </cell>
          <cell r="W39" t="str">
            <v>--</v>
          </cell>
          <cell r="X39" t="str">
            <v>--</v>
          </cell>
          <cell r="Y39" t="str">
            <v>--</v>
          </cell>
          <cell r="Z39" t="str">
            <v>--</v>
          </cell>
          <cell r="AB39" t="str">
            <v>--</v>
          </cell>
          <cell r="AC39" t="str">
            <v>--</v>
          </cell>
          <cell r="AD39" t="str">
            <v>--</v>
          </cell>
          <cell r="AE39" t="str">
            <v>--</v>
          </cell>
        </row>
        <row r="40">
          <cell r="A40" t="str">
            <v>Tajbank</v>
          </cell>
          <cell r="C40">
            <v>22.4</v>
          </cell>
          <cell r="D40">
            <v>20.9</v>
          </cell>
          <cell r="E40">
            <v>20.1</v>
          </cell>
          <cell r="G40">
            <v>19.4</v>
          </cell>
          <cell r="H40">
            <v>19</v>
          </cell>
          <cell r="I40">
            <v>19</v>
          </cell>
          <cell r="J40">
            <v>12.6</v>
          </cell>
          <cell r="K40">
            <v>8.1</v>
          </cell>
          <cell r="M40">
            <v>10.9</v>
          </cell>
          <cell r="N40">
            <v>0</v>
          </cell>
          <cell r="O40">
            <v>0</v>
          </cell>
          <cell r="P40">
            <v>8.1</v>
          </cell>
          <cell r="R40">
            <v>10.9</v>
          </cell>
          <cell r="S40" t="str">
            <v>--</v>
          </cell>
          <cell r="T40" t="str">
            <v>--</v>
          </cell>
          <cell r="U40" t="str">
            <v>--</v>
          </cell>
          <cell r="W40" t="str">
            <v>--</v>
          </cell>
          <cell r="X40" t="str">
            <v>--</v>
          </cell>
          <cell r="Y40" t="str">
            <v>--</v>
          </cell>
          <cell r="Z40" t="str">
            <v>--</v>
          </cell>
          <cell r="AB40" t="str">
            <v>--</v>
          </cell>
          <cell r="AC40" t="str">
            <v>--</v>
          </cell>
          <cell r="AD40" t="str">
            <v>--</v>
          </cell>
          <cell r="AE40" t="str">
            <v>--</v>
          </cell>
        </row>
        <row r="41">
          <cell r="A41" t="str">
            <v>Khatlon Bank</v>
          </cell>
          <cell r="C41">
            <v>10</v>
          </cell>
          <cell r="D41">
            <v>9.9</v>
          </cell>
          <cell r="E41">
            <v>9.6</v>
          </cell>
          <cell r="G41">
            <v>9.5</v>
          </cell>
          <cell r="H41">
            <v>9.5</v>
          </cell>
          <cell r="I41">
            <v>9.47</v>
          </cell>
          <cell r="J41">
            <v>9.5</v>
          </cell>
          <cell r="K41">
            <v>9.5</v>
          </cell>
          <cell r="M41">
            <v>9.5</v>
          </cell>
          <cell r="N41">
            <v>0</v>
          </cell>
          <cell r="O41">
            <v>0</v>
          </cell>
          <cell r="P41">
            <v>9.5</v>
          </cell>
          <cell r="R41">
            <v>9.5</v>
          </cell>
          <cell r="S41" t="str">
            <v>--</v>
          </cell>
          <cell r="T41" t="str">
            <v>--</v>
          </cell>
          <cell r="U41" t="str">
            <v>--</v>
          </cell>
          <cell r="W41" t="str">
            <v>--</v>
          </cell>
          <cell r="X41" t="str">
            <v>--</v>
          </cell>
          <cell r="Y41" t="str">
            <v>--</v>
          </cell>
          <cell r="Z41" t="str">
            <v>--</v>
          </cell>
          <cell r="AB41" t="str">
            <v>--</v>
          </cell>
          <cell r="AC41" t="str">
            <v>--</v>
          </cell>
          <cell r="AD41" t="str">
            <v>--</v>
          </cell>
          <cell r="AE41" t="str">
            <v>--</v>
          </cell>
        </row>
        <row r="42">
          <cell r="A42" t="str">
            <v>Tajikbankbusiness </v>
          </cell>
          <cell r="C42">
            <v>734.5</v>
          </cell>
          <cell r="D42">
            <v>1519.4</v>
          </cell>
          <cell r="E42">
            <v>1745.5</v>
          </cell>
          <cell r="G42">
            <v>1891.9</v>
          </cell>
          <cell r="H42">
            <v>2711.6</v>
          </cell>
          <cell r="I42">
            <v>2877.23</v>
          </cell>
          <cell r="J42">
            <v>2867.9</v>
          </cell>
          <cell r="K42">
            <v>2734.7</v>
          </cell>
          <cell r="M42">
            <v>2813</v>
          </cell>
          <cell r="N42">
            <v>1965</v>
          </cell>
          <cell r="O42">
            <v>1929.9</v>
          </cell>
          <cell r="P42">
            <v>2767</v>
          </cell>
          <cell r="R42">
            <v>2892</v>
          </cell>
          <cell r="S42">
            <v>2747</v>
          </cell>
          <cell r="T42">
            <v>2747</v>
          </cell>
          <cell r="U42">
            <v>7104</v>
          </cell>
          <cell r="W42">
            <v>7544</v>
          </cell>
          <cell r="X42">
            <v>7371</v>
          </cell>
          <cell r="Y42" t="str">
            <v>…</v>
          </cell>
          <cell r="Z42" t="str">
            <v>…</v>
          </cell>
          <cell r="AB42" t="str">
            <v>…</v>
          </cell>
          <cell r="AC42" t="str">
            <v>…</v>
          </cell>
          <cell r="AD42" t="str">
            <v>…</v>
          </cell>
          <cell r="AE42" t="str">
            <v>…</v>
          </cell>
        </row>
        <row r="43">
          <cell r="A43" t="str">
            <v>Textinvestbank</v>
          </cell>
          <cell r="C43">
            <v>115.3</v>
          </cell>
          <cell r="D43">
            <v>109.6</v>
          </cell>
          <cell r="E43">
            <v>0.2</v>
          </cell>
          <cell r="G43">
            <v>32.4</v>
          </cell>
          <cell r="H43">
            <v>111.9</v>
          </cell>
          <cell r="I43">
            <v>130.88</v>
          </cell>
          <cell r="J43">
            <v>211.8</v>
          </cell>
          <cell r="K43">
            <v>443.3</v>
          </cell>
          <cell r="M43">
            <v>841.7</v>
          </cell>
          <cell r="N43">
            <v>922.9</v>
          </cell>
          <cell r="O43">
            <v>857.2</v>
          </cell>
          <cell r="P43">
            <v>306</v>
          </cell>
          <cell r="R43">
            <v>864</v>
          </cell>
          <cell r="S43">
            <v>978</v>
          </cell>
          <cell r="T43">
            <v>978</v>
          </cell>
          <cell r="U43">
            <v>1051</v>
          </cell>
          <cell r="W43">
            <v>1119</v>
          </cell>
          <cell r="X43">
            <v>1177</v>
          </cell>
          <cell r="Y43" t="str">
            <v>…</v>
          </cell>
          <cell r="Z43" t="str">
            <v>…</v>
          </cell>
          <cell r="AB43" t="str">
            <v>…</v>
          </cell>
          <cell r="AC43" t="str">
            <v>…</v>
          </cell>
          <cell r="AD43" t="str">
            <v>…</v>
          </cell>
          <cell r="AE43" t="str">
            <v>…</v>
          </cell>
        </row>
        <row r="44">
          <cell r="A44" t="str">
            <v>Dehkon Bank 2/</v>
          </cell>
          <cell r="C44">
            <v>72</v>
          </cell>
          <cell r="D44">
            <v>189.5</v>
          </cell>
          <cell r="E44">
            <v>338.6</v>
          </cell>
          <cell r="G44">
            <v>439</v>
          </cell>
          <cell r="H44">
            <v>698.8</v>
          </cell>
          <cell r="I44">
            <v>754.33</v>
          </cell>
          <cell r="J44">
            <v>765.5</v>
          </cell>
          <cell r="K44">
            <v>829.7</v>
          </cell>
          <cell r="M44">
            <v>787.9</v>
          </cell>
          <cell r="N44">
            <v>833</v>
          </cell>
          <cell r="O44">
            <v>832.8</v>
          </cell>
          <cell r="P44">
            <v>826</v>
          </cell>
          <cell r="R44">
            <v>1659</v>
          </cell>
          <cell r="S44">
            <v>1684</v>
          </cell>
          <cell r="T44">
            <v>1689</v>
          </cell>
          <cell r="U44">
            <v>1641</v>
          </cell>
          <cell r="W44">
            <v>1731</v>
          </cell>
          <cell r="X44">
            <v>1754</v>
          </cell>
          <cell r="Y44">
            <v>1743</v>
          </cell>
          <cell r="Z44">
            <v>1718</v>
          </cell>
          <cell r="AB44" t="str">
            <v>…</v>
          </cell>
          <cell r="AC44">
            <v>1627</v>
          </cell>
          <cell r="AD44">
            <v>1605</v>
          </cell>
          <cell r="AE44">
            <v>1602</v>
          </cell>
        </row>
        <row r="45">
          <cell r="A45" t="str">
            <v>Gulsara 2/</v>
          </cell>
          <cell r="C45">
            <v>15</v>
          </cell>
          <cell r="D45">
            <v>17.4</v>
          </cell>
          <cell r="E45">
            <v>17.4</v>
          </cell>
          <cell r="G45">
            <v>22</v>
          </cell>
          <cell r="H45">
            <v>24.3</v>
          </cell>
          <cell r="I45">
            <v>25.63</v>
          </cell>
          <cell r="J45">
            <v>23.9</v>
          </cell>
          <cell r="K45">
            <v>36</v>
          </cell>
          <cell r="M45">
            <v>54.5</v>
          </cell>
          <cell r="N45">
            <v>59.3</v>
          </cell>
          <cell r="O45">
            <v>74.8</v>
          </cell>
          <cell r="P45">
            <v>39</v>
          </cell>
          <cell r="R45">
            <v>37</v>
          </cell>
          <cell r="S45">
            <v>40</v>
          </cell>
          <cell r="T45">
            <v>42</v>
          </cell>
          <cell r="U45">
            <v>42</v>
          </cell>
          <cell r="W45">
            <v>44</v>
          </cell>
          <cell r="X45">
            <v>45</v>
          </cell>
          <cell r="Y45">
            <v>48</v>
          </cell>
          <cell r="Z45">
            <v>50</v>
          </cell>
          <cell r="AB45" t="str">
            <v>…</v>
          </cell>
          <cell r="AC45" t="str">
            <v>…</v>
          </cell>
          <cell r="AD45" t="str">
            <v>…</v>
          </cell>
          <cell r="AE45" t="str">
            <v>…</v>
          </cell>
        </row>
        <row r="47">
          <cell r="A47" t="str">
            <v>From the National Bank of Tajikistan</v>
          </cell>
          <cell r="C47">
            <v>60.9</v>
          </cell>
          <cell r="D47">
            <v>10.5</v>
          </cell>
          <cell r="E47">
            <v>11.7</v>
          </cell>
          <cell r="G47">
            <v>162.3</v>
          </cell>
          <cell r="H47">
            <v>2004</v>
          </cell>
          <cell r="I47">
            <v>413.37</v>
          </cell>
          <cell r="J47">
            <v>2766</v>
          </cell>
          <cell r="K47">
            <v>3139</v>
          </cell>
          <cell r="M47">
            <v>3403</v>
          </cell>
          <cell r="N47">
            <v>12652</v>
          </cell>
          <cell r="O47">
            <v>18812</v>
          </cell>
          <cell r="P47">
            <v>84975</v>
          </cell>
          <cell r="R47">
            <v>17373</v>
          </cell>
          <cell r="S47">
            <v>26680</v>
          </cell>
          <cell r="T47" t="e">
            <v>#REF!</v>
          </cell>
          <cell r="U47" t="e">
            <v>#REF!</v>
          </cell>
          <cell r="W47" t="e">
            <v>#REF!</v>
          </cell>
          <cell r="X47" t="e">
            <v>#REF!</v>
          </cell>
          <cell r="Y47" t="e">
            <v>#REF!</v>
          </cell>
          <cell r="Z47" t="e">
            <v>#REF!</v>
          </cell>
          <cell r="AB47">
            <v>28775</v>
          </cell>
          <cell r="AC47">
            <v>25754</v>
          </cell>
          <cell r="AD47">
            <v>31354</v>
          </cell>
          <cell r="AE47">
            <v>32633</v>
          </cell>
        </row>
        <row r="49">
          <cell r="A49" t="str">
            <v>Source: National Bank of Tajikistan.</v>
          </cell>
        </row>
      </sheetData>
      <sheetData sheetId="40">
        <row r="1">
          <cell r="A1" t="str">
            <v>Table A-32. Tajikistan: Treasury Bill Auctions, 2000–2002</v>
          </cell>
        </row>
        <row r="2">
          <cell r="A2" t="str">
            <v>(In thousands of somoni; unless otherwise specified)</v>
          </cell>
        </row>
        <row r="4">
          <cell r="C4">
            <v>1998</v>
          </cell>
          <cell r="F4">
            <v>1998</v>
          </cell>
          <cell r="I4">
            <v>1999</v>
          </cell>
          <cell r="Y4">
            <v>2000</v>
          </cell>
          <cell r="AR4">
            <v>2001</v>
          </cell>
        </row>
        <row r="5">
          <cell r="A5" t="str">
            <v>Auction date</v>
          </cell>
          <cell r="C5">
            <v>36040</v>
          </cell>
          <cell r="D5">
            <v>36068</v>
          </cell>
          <cell r="E5">
            <v>36096</v>
          </cell>
          <cell r="F5">
            <v>36124</v>
          </cell>
          <cell r="G5" t="str">
            <v>Sep–</v>
          </cell>
          <cell r="I5">
            <v>36194</v>
          </cell>
          <cell r="J5">
            <v>36215</v>
          </cell>
          <cell r="K5">
            <v>36243</v>
          </cell>
          <cell r="L5">
            <v>36271</v>
          </cell>
          <cell r="M5">
            <v>36299</v>
          </cell>
          <cell r="N5">
            <v>36327</v>
          </cell>
          <cell r="O5">
            <v>36355</v>
          </cell>
          <cell r="P5">
            <v>36383</v>
          </cell>
          <cell r="Q5">
            <v>36411</v>
          </cell>
          <cell r="R5" t="str">
            <v>06–Oct.99</v>
          </cell>
          <cell r="S5">
            <v>36467</v>
          </cell>
          <cell r="T5">
            <v>37226</v>
          </cell>
          <cell r="U5">
            <v>37255</v>
          </cell>
          <cell r="V5">
            <v>36890</v>
          </cell>
          <cell r="W5">
            <v>37255</v>
          </cell>
          <cell r="Y5">
            <v>36558</v>
          </cell>
          <cell r="Z5">
            <v>36938</v>
          </cell>
          <cell r="AA5">
            <v>36951</v>
          </cell>
          <cell r="AB5">
            <v>36979</v>
          </cell>
          <cell r="AC5">
            <v>37007</v>
          </cell>
          <cell r="AD5">
            <v>37028</v>
          </cell>
          <cell r="AE5">
            <v>37042</v>
          </cell>
          <cell r="AF5">
            <v>37063</v>
          </cell>
          <cell r="AG5">
            <v>37070</v>
          </cell>
          <cell r="AH5">
            <v>37098</v>
          </cell>
          <cell r="AI5">
            <v>37112</v>
          </cell>
          <cell r="AJ5">
            <v>37126</v>
          </cell>
          <cell r="AK5">
            <v>37140</v>
          </cell>
          <cell r="AL5">
            <v>37154</v>
          </cell>
          <cell r="AM5">
            <v>37189</v>
          </cell>
          <cell r="AN5">
            <v>37203</v>
          </cell>
          <cell r="AO5">
            <v>37217</v>
          </cell>
          <cell r="AP5">
            <v>37245</v>
          </cell>
          <cell r="AR5">
            <v>37280</v>
          </cell>
          <cell r="AS5">
            <v>37294</v>
          </cell>
          <cell r="AT5">
            <v>37308</v>
          </cell>
          <cell r="AU5">
            <v>37322</v>
          </cell>
          <cell r="AV5">
            <v>37350</v>
          </cell>
          <cell r="AW5">
            <v>37364</v>
          </cell>
          <cell r="AX5">
            <v>37378</v>
          </cell>
          <cell r="AY5">
            <v>37394</v>
          </cell>
          <cell r="AZ5">
            <v>37427</v>
          </cell>
          <cell r="BA5">
            <v>37462</v>
          </cell>
          <cell r="BB5">
            <v>37476</v>
          </cell>
          <cell r="BC5">
            <v>37490</v>
          </cell>
          <cell r="BD5">
            <v>37504</v>
          </cell>
          <cell r="BE5">
            <v>37553</v>
          </cell>
          <cell r="BF5">
            <v>37609</v>
          </cell>
          <cell r="BG5">
            <v>37616</v>
          </cell>
        </row>
        <row r="6">
          <cell r="G6" t="str">
            <v>Dec</v>
          </cell>
        </row>
        <row r="8">
          <cell r="A8" t="str">
            <v>Term (days to maturity)</v>
          </cell>
          <cell r="C8">
            <v>28</v>
          </cell>
          <cell r="D8">
            <v>28</v>
          </cell>
          <cell r="E8">
            <v>28</v>
          </cell>
          <cell r="F8">
            <v>91</v>
          </cell>
          <cell r="I8">
            <v>28</v>
          </cell>
          <cell r="J8">
            <v>28</v>
          </cell>
          <cell r="K8">
            <v>28</v>
          </cell>
          <cell r="L8">
            <v>28</v>
          </cell>
          <cell r="M8">
            <v>28</v>
          </cell>
          <cell r="N8">
            <v>28</v>
          </cell>
          <cell r="O8">
            <v>28</v>
          </cell>
          <cell r="P8">
            <v>28</v>
          </cell>
          <cell r="Q8">
            <v>28</v>
          </cell>
          <cell r="R8">
            <v>28</v>
          </cell>
          <cell r="S8" t="str">
            <v>28</v>
          </cell>
          <cell r="T8" t="str">
            <v>56</v>
          </cell>
          <cell r="U8" t="str">
            <v>28</v>
          </cell>
          <cell r="V8" t="str">
            <v>91</v>
          </cell>
          <cell r="W8" t="str">
            <v>182</v>
          </cell>
          <cell r="Y8" t="str">
            <v>91</v>
          </cell>
          <cell r="Z8" t="str">
            <v>91</v>
          </cell>
          <cell r="AA8" t="str">
            <v>91</v>
          </cell>
          <cell r="AB8" t="str">
            <v>91</v>
          </cell>
          <cell r="AC8" t="str">
            <v>91</v>
          </cell>
          <cell r="AD8" t="str">
            <v>91</v>
          </cell>
          <cell r="AE8" t="str">
            <v>91</v>
          </cell>
          <cell r="AF8" t="str">
            <v>91</v>
          </cell>
          <cell r="AG8" t="str">
            <v>91</v>
          </cell>
          <cell r="AH8" t="str">
            <v>91</v>
          </cell>
          <cell r="AI8" t="str">
            <v>91</v>
          </cell>
          <cell r="AJ8" t="str">
            <v>91</v>
          </cell>
          <cell r="AK8" t="str">
            <v>91</v>
          </cell>
          <cell r="AL8" t="str">
            <v>91</v>
          </cell>
          <cell r="AM8" t="str">
            <v>91</v>
          </cell>
          <cell r="AN8" t="str">
            <v>91</v>
          </cell>
          <cell r="AO8" t="str">
            <v>91</v>
          </cell>
          <cell r="AP8" t="str">
            <v>182</v>
          </cell>
          <cell r="AR8">
            <v>182</v>
          </cell>
          <cell r="AS8">
            <v>182</v>
          </cell>
          <cell r="AT8">
            <v>182</v>
          </cell>
          <cell r="AU8">
            <v>182</v>
          </cell>
          <cell r="AV8">
            <v>182</v>
          </cell>
          <cell r="AW8">
            <v>182</v>
          </cell>
          <cell r="AX8">
            <v>182</v>
          </cell>
          <cell r="AY8">
            <v>182</v>
          </cell>
          <cell r="AZ8">
            <v>182</v>
          </cell>
          <cell r="BA8">
            <v>182</v>
          </cell>
          <cell r="BB8">
            <v>182</v>
          </cell>
          <cell r="BC8">
            <v>182</v>
          </cell>
          <cell r="BD8">
            <v>182</v>
          </cell>
          <cell r="BE8">
            <v>182</v>
          </cell>
          <cell r="BF8">
            <v>182</v>
          </cell>
          <cell r="BG8">
            <v>182</v>
          </cell>
        </row>
        <row r="9">
          <cell r="A9" t="str">
            <v>Maturity date</v>
          </cell>
          <cell r="C9">
            <v>36068</v>
          </cell>
          <cell r="D9">
            <v>36096</v>
          </cell>
          <cell r="E9">
            <v>36124</v>
          </cell>
          <cell r="F9">
            <v>36215</v>
          </cell>
          <cell r="I9">
            <v>36222</v>
          </cell>
          <cell r="J9">
            <v>36243</v>
          </cell>
          <cell r="K9">
            <v>36271</v>
          </cell>
          <cell r="L9">
            <v>36299</v>
          </cell>
          <cell r="M9">
            <v>36327</v>
          </cell>
          <cell r="N9">
            <v>36355</v>
          </cell>
          <cell r="O9">
            <v>36383</v>
          </cell>
          <cell r="P9">
            <v>36411</v>
          </cell>
          <cell r="Q9" t="str">
            <v>06–Oct.99</v>
          </cell>
          <cell r="R9">
            <v>36467</v>
          </cell>
          <cell r="S9">
            <v>36506</v>
          </cell>
          <cell r="T9">
            <v>36552</v>
          </cell>
          <cell r="U9" t="str">
            <v>27,01,00</v>
          </cell>
          <cell r="V9" t="str">
            <v>30,03,00</v>
          </cell>
          <cell r="W9" t="str">
            <v>29,06,00</v>
          </cell>
          <cell r="Y9" t="str">
            <v>03,05,00</v>
          </cell>
          <cell r="Z9" t="str">
            <v>17,05,00</v>
          </cell>
          <cell r="AA9" t="str">
            <v>31,05,00</v>
          </cell>
          <cell r="AB9" t="str">
            <v>28,06,00</v>
          </cell>
          <cell r="AC9" t="str">
            <v>26,07,00</v>
          </cell>
          <cell r="AD9" t="str">
            <v>16,08,00</v>
          </cell>
          <cell r="AE9" t="str">
            <v>26,07,00</v>
          </cell>
          <cell r="AF9" t="str">
            <v>20,09,00</v>
          </cell>
          <cell r="AG9" t="str">
            <v>27,09,00</v>
          </cell>
          <cell r="AH9" t="str">
            <v>25,10,00</v>
          </cell>
          <cell r="AI9" t="str">
            <v>08,11,00</v>
          </cell>
          <cell r="AJ9" t="str">
            <v>22,11,00</v>
          </cell>
          <cell r="AK9" t="str">
            <v>6,12,00</v>
          </cell>
          <cell r="AL9" t="str">
            <v>20,12,00</v>
          </cell>
          <cell r="AM9" t="str">
            <v>24,01,01</v>
          </cell>
          <cell r="AN9" t="str">
            <v>7,02,01</v>
          </cell>
          <cell r="AO9" t="str">
            <v>21,02,01</v>
          </cell>
          <cell r="AP9" t="str">
            <v>20,06,01</v>
          </cell>
        </row>
        <row r="10">
          <cell r="A10" t="str">
            <v>Amount offered (in millions of somoni)</v>
          </cell>
          <cell r="C10">
            <v>200</v>
          </cell>
          <cell r="D10">
            <v>100</v>
          </cell>
          <cell r="E10">
            <v>100</v>
          </cell>
          <cell r="F10">
            <v>100</v>
          </cell>
          <cell r="G10">
            <v>500</v>
          </cell>
          <cell r="I10">
            <v>100</v>
          </cell>
          <cell r="J10">
            <v>100</v>
          </cell>
          <cell r="K10">
            <v>100</v>
          </cell>
          <cell r="L10">
            <v>100</v>
          </cell>
          <cell r="M10">
            <v>100</v>
          </cell>
          <cell r="N10">
            <v>100</v>
          </cell>
          <cell r="O10">
            <v>100</v>
          </cell>
          <cell r="P10">
            <v>200</v>
          </cell>
          <cell r="Q10">
            <v>200</v>
          </cell>
          <cell r="R10">
            <v>200</v>
          </cell>
          <cell r="S10">
            <v>200</v>
          </cell>
          <cell r="T10">
            <v>300</v>
          </cell>
          <cell r="U10">
            <v>400</v>
          </cell>
          <cell r="V10">
            <v>400</v>
          </cell>
          <cell r="W10">
            <v>400</v>
          </cell>
          <cell r="Y10">
            <v>200</v>
          </cell>
          <cell r="Z10">
            <v>100</v>
          </cell>
          <cell r="AA10">
            <v>100</v>
          </cell>
          <cell r="AB10">
            <v>100</v>
          </cell>
          <cell r="AC10">
            <v>100</v>
          </cell>
          <cell r="AD10">
            <v>200</v>
          </cell>
          <cell r="AE10">
            <v>130</v>
          </cell>
          <cell r="AF10">
            <v>100</v>
          </cell>
          <cell r="AG10">
            <v>100</v>
          </cell>
          <cell r="AH10">
            <v>200</v>
          </cell>
          <cell r="AI10">
            <v>200</v>
          </cell>
          <cell r="AJ10">
            <v>250</v>
          </cell>
          <cell r="AK10">
            <v>100</v>
          </cell>
          <cell r="AL10">
            <v>100</v>
          </cell>
          <cell r="AM10">
            <v>150</v>
          </cell>
          <cell r="AN10">
            <v>110</v>
          </cell>
          <cell r="AO10">
            <v>250</v>
          </cell>
          <cell r="AP10">
            <v>100</v>
          </cell>
          <cell r="AR10">
            <v>200</v>
          </cell>
          <cell r="AS10">
            <v>200</v>
          </cell>
          <cell r="AT10">
            <v>200</v>
          </cell>
          <cell r="AU10">
            <v>200</v>
          </cell>
          <cell r="AV10">
            <v>200</v>
          </cell>
          <cell r="AW10">
            <v>200</v>
          </cell>
          <cell r="AX10">
            <v>270</v>
          </cell>
          <cell r="AY10">
            <v>200</v>
          </cell>
          <cell r="AZ10">
            <v>200</v>
          </cell>
          <cell r="BA10">
            <v>300</v>
          </cell>
          <cell r="BB10">
            <v>500</v>
          </cell>
          <cell r="BC10">
            <v>300</v>
          </cell>
          <cell r="BD10">
            <v>300</v>
          </cell>
          <cell r="BE10">
            <v>70</v>
          </cell>
          <cell r="BF10">
            <v>60</v>
          </cell>
          <cell r="BG10">
            <v>3</v>
          </cell>
        </row>
        <row r="11">
          <cell r="A11" t="str">
            <v>Volume sold (nominal in millions of TR)</v>
          </cell>
          <cell r="C11">
            <v>53</v>
          </cell>
          <cell r="D11">
            <v>56.75</v>
          </cell>
          <cell r="E11">
            <v>57.15</v>
          </cell>
          <cell r="F11">
            <v>61.65</v>
          </cell>
          <cell r="G11">
            <v>228.55</v>
          </cell>
          <cell r="I11">
            <v>5</v>
          </cell>
          <cell r="J11">
            <v>78.84</v>
          </cell>
          <cell r="K11">
            <v>63.14</v>
          </cell>
          <cell r="L11">
            <v>73.3</v>
          </cell>
          <cell r="M11">
            <v>79.7</v>
          </cell>
          <cell r="N11">
            <v>91.86</v>
          </cell>
          <cell r="O11">
            <v>98.86</v>
          </cell>
          <cell r="P11">
            <v>112.52</v>
          </cell>
          <cell r="Q11">
            <v>121.77</v>
          </cell>
          <cell r="R11">
            <v>165.66</v>
          </cell>
          <cell r="S11">
            <v>200</v>
          </cell>
          <cell r="T11">
            <v>133.72</v>
          </cell>
          <cell r="U11">
            <v>0</v>
          </cell>
          <cell r="V11">
            <v>0</v>
          </cell>
          <cell r="W11">
            <v>0</v>
          </cell>
          <cell r="Y11">
            <v>200</v>
          </cell>
          <cell r="Z11">
            <v>100</v>
          </cell>
          <cell r="AA11">
            <v>100</v>
          </cell>
          <cell r="AB11">
            <v>2.62</v>
          </cell>
          <cell r="AC11">
            <v>24.17</v>
          </cell>
          <cell r="AD11">
            <v>200</v>
          </cell>
          <cell r="AE11">
            <v>130</v>
          </cell>
          <cell r="AF11">
            <v>72.21</v>
          </cell>
          <cell r="AG11">
            <v>5.81</v>
          </cell>
          <cell r="AH11">
            <v>200</v>
          </cell>
          <cell r="AI11">
            <v>81.13</v>
          </cell>
          <cell r="AJ11">
            <v>208.44</v>
          </cell>
          <cell r="AK11">
            <v>6.95</v>
          </cell>
          <cell r="AL11">
            <v>34.43</v>
          </cell>
          <cell r="AM11">
            <v>138.24</v>
          </cell>
          <cell r="AN11">
            <v>0.10341</v>
          </cell>
          <cell r="AO11">
            <v>0.10397</v>
          </cell>
          <cell r="AP11">
            <v>0.05277</v>
          </cell>
        </row>
        <row r="12">
          <cell r="A12" t="str">
            <v>Volume sold (cash in millions of somoni)</v>
          </cell>
          <cell r="C12">
            <v>51.59</v>
          </cell>
          <cell r="D12">
            <v>54.91</v>
          </cell>
          <cell r="E12">
            <v>54.93</v>
          </cell>
          <cell r="F12">
            <v>54.38</v>
          </cell>
          <cell r="G12">
            <v>215.81</v>
          </cell>
          <cell r="I12">
            <v>47.04</v>
          </cell>
          <cell r="J12">
            <v>75.29</v>
          </cell>
          <cell r="K12">
            <v>60.51</v>
          </cell>
          <cell r="L12">
            <v>70.16029</v>
          </cell>
          <cell r="M12">
            <v>76.144285</v>
          </cell>
          <cell r="N12">
            <v>87.23377</v>
          </cell>
          <cell r="O12">
            <v>93.754621</v>
          </cell>
          <cell r="P12">
            <v>106.350102</v>
          </cell>
          <cell r="Q12">
            <v>114.133512</v>
          </cell>
          <cell r="R12">
            <v>152.427241</v>
          </cell>
          <cell r="S12">
            <v>188.003234</v>
          </cell>
          <cell r="T12">
            <v>118.160843</v>
          </cell>
          <cell r="U12">
            <v>0</v>
          </cell>
          <cell r="V12">
            <v>0</v>
          </cell>
          <cell r="W12">
            <v>0</v>
          </cell>
          <cell r="Y12">
            <v>168.840847</v>
          </cell>
          <cell r="Z12">
            <v>85.804683</v>
          </cell>
          <cell r="AA12">
            <v>86.887686</v>
          </cell>
          <cell r="AB12">
            <v>2.295114</v>
          </cell>
          <cell r="AC12">
            <v>20.986975</v>
          </cell>
          <cell r="AD12">
            <v>175.588343</v>
          </cell>
          <cell r="AE12">
            <v>121.067657</v>
          </cell>
          <cell r="AF12">
            <v>64.373734</v>
          </cell>
          <cell r="AG12">
            <v>5.152122</v>
          </cell>
          <cell r="AH12">
            <v>179.311418</v>
          </cell>
          <cell r="AI12">
            <v>72.68528</v>
          </cell>
          <cell r="AJ12">
            <v>186.257596</v>
          </cell>
          <cell r="AK12">
            <v>6.288058</v>
          </cell>
          <cell r="AL12">
            <v>31.268416</v>
          </cell>
          <cell r="AM12">
            <v>124.121189</v>
          </cell>
          <cell r="AN12">
            <v>93.914</v>
          </cell>
          <cell r="AO12">
            <v>95.519</v>
          </cell>
          <cell r="AP12">
            <v>43.89371</v>
          </cell>
          <cell r="AR12">
            <v>166.4</v>
          </cell>
          <cell r="AS12">
            <v>179.3</v>
          </cell>
          <cell r="AT12">
            <v>173.6</v>
          </cell>
          <cell r="AU12">
            <v>174.2</v>
          </cell>
          <cell r="AV12">
            <v>9.081</v>
          </cell>
          <cell r="AW12">
            <v>57.4</v>
          </cell>
          <cell r="AX12">
            <v>233.9</v>
          </cell>
          <cell r="AY12">
            <v>164.2</v>
          </cell>
          <cell r="AZ12">
            <v>47.57</v>
          </cell>
          <cell r="BA12">
            <v>171.3</v>
          </cell>
          <cell r="BB12">
            <v>145.028</v>
          </cell>
          <cell r="BC12">
            <v>282.37</v>
          </cell>
          <cell r="BD12">
            <v>196.62</v>
          </cell>
          <cell r="BE12">
            <v>63.272</v>
          </cell>
          <cell r="BF12">
            <v>59.99</v>
          </cell>
          <cell r="BG12">
            <v>1.32</v>
          </cell>
        </row>
        <row r="13">
          <cell r="A13" t="str">
            <v>Successful range (in percent)</v>
          </cell>
          <cell r="C13" t="str">
            <v>30–60</v>
          </cell>
          <cell r="D13" t="str">
            <v>35–60</v>
          </cell>
          <cell r="E13" t="str">
            <v>40–80</v>
          </cell>
          <cell r="F13" t="str">
            <v>45–80</v>
          </cell>
          <cell r="I13" t="str">
            <v>80–81</v>
          </cell>
          <cell r="J13" t="str">
            <v>45–85</v>
          </cell>
          <cell r="K13" t="str">
            <v>45–85</v>
          </cell>
          <cell r="L13" t="str">
            <v>45–90</v>
          </cell>
          <cell r="M13" t="str">
            <v>45–95</v>
          </cell>
          <cell r="N13" t="str">
            <v>47–100</v>
          </cell>
          <cell r="O13" t="str">
            <v>47–150</v>
          </cell>
          <cell r="P13" t="str">
            <v>47–150</v>
          </cell>
          <cell r="Q13" t="str">
            <v>47–150</v>
          </cell>
          <cell r="R13" t="str">
            <v>75–140</v>
          </cell>
          <cell r="S13" t="str">
            <v>60–111</v>
          </cell>
          <cell r="T13" t="str">
            <v>60–90</v>
          </cell>
          <cell r="U13">
            <v>0</v>
          </cell>
          <cell r="V13">
            <v>0</v>
          </cell>
          <cell r="W13">
            <v>0</v>
          </cell>
          <cell r="Y13" t="str">
            <v>60–75</v>
          </cell>
          <cell r="Z13" t="str">
            <v>50–75</v>
          </cell>
          <cell r="AA13" t="str">
            <v>50–70</v>
          </cell>
          <cell r="AB13" t="str">
            <v>56–56</v>
          </cell>
          <cell r="AC13" t="str">
            <v>60–70</v>
          </cell>
          <cell r="AD13" t="str">
            <v>55–60</v>
          </cell>
          <cell r="AE13" t="str">
            <v>45–55</v>
          </cell>
          <cell r="AF13" t="str">
            <v>45–55</v>
          </cell>
          <cell r="AG13" t="str">
            <v>50–52</v>
          </cell>
          <cell r="AH13" t="str">
            <v>45–50</v>
          </cell>
          <cell r="AI13" t="str">
            <v>45–48</v>
          </cell>
          <cell r="AJ13" t="str">
            <v>45–50</v>
          </cell>
          <cell r="AK13" t="str">
            <v>40–48</v>
          </cell>
          <cell r="AL13" t="str">
            <v>40–40</v>
          </cell>
          <cell r="AM13" t="str">
            <v>40–43</v>
          </cell>
          <cell r="AN13" t="str">
            <v>40–40</v>
          </cell>
          <cell r="AO13" t="str">
            <v>35–40</v>
          </cell>
          <cell r="AP13" t="str">
            <v>40–40</v>
          </cell>
          <cell r="AR13" t="str">
            <v>40–40</v>
          </cell>
          <cell r="AS13" t="str">
            <v>36–42</v>
          </cell>
          <cell r="AT13" t="str">
            <v>30–30</v>
          </cell>
          <cell r="AU13" t="str">
            <v>28–30</v>
          </cell>
          <cell r="AV13">
            <v>20</v>
          </cell>
          <cell r="AW13" t="str">
            <v>20–25</v>
          </cell>
          <cell r="AX13">
            <v>25</v>
          </cell>
          <cell r="AY13" t="str">
            <v>23–28</v>
          </cell>
          <cell r="AZ13" t="str">
            <v>25–26</v>
          </cell>
          <cell r="BA13" t="str">
            <v>22–25</v>
          </cell>
          <cell r="BB13" t="str">
            <v>22–24</v>
          </cell>
          <cell r="BC13" t="str">
            <v>22–24</v>
          </cell>
          <cell r="BD13" t="str">
            <v>22–24</v>
          </cell>
          <cell r="BE13" t="str">
            <v>21–21</v>
          </cell>
          <cell r="BF13" t="str">
            <v>18–21</v>
          </cell>
          <cell r="BG13" t="str">
            <v>17–19</v>
          </cell>
        </row>
        <row r="14">
          <cell r="A14" t="str">
            <v>Weighted average successful yield (in percent)</v>
          </cell>
          <cell r="C14">
            <v>35.15</v>
          </cell>
          <cell r="D14">
            <v>43.18</v>
          </cell>
          <cell r="E14">
            <v>52.06</v>
          </cell>
          <cell r="F14">
            <v>53.88</v>
          </cell>
          <cell r="I14">
            <v>80.8</v>
          </cell>
          <cell r="J14">
            <v>60.85</v>
          </cell>
          <cell r="K14">
            <v>55.94</v>
          </cell>
          <cell r="L14">
            <v>56.26</v>
          </cell>
          <cell r="M14">
            <v>60.04</v>
          </cell>
          <cell r="N14">
            <v>68.18</v>
          </cell>
          <cell r="O14">
            <v>70.01</v>
          </cell>
          <cell r="P14">
            <v>74.59</v>
          </cell>
          <cell r="Q14">
            <v>86.03</v>
          </cell>
          <cell r="R14">
            <v>111.62</v>
          </cell>
          <cell r="S14">
            <v>82.04</v>
          </cell>
          <cell r="T14">
            <v>84.65</v>
          </cell>
          <cell r="U14">
            <v>0</v>
          </cell>
          <cell r="V14">
            <v>0</v>
          </cell>
          <cell r="W14">
            <v>0</v>
          </cell>
          <cell r="Y14">
            <v>73.01</v>
          </cell>
          <cell r="Z14">
            <v>65.45</v>
          </cell>
          <cell r="AA14">
            <v>59.7</v>
          </cell>
          <cell r="AB14">
            <v>56</v>
          </cell>
          <cell r="AC14">
            <v>60</v>
          </cell>
          <cell r="AD14">
            <v>55</v>
          </cell>
          <cell r="AE14">
            <v>47.43</v>
          </cell>
          <cell r="AF14">
            <v>48.16</v>
          </cell>
          <cell r="AG14">
            <v>50.52</v>
          </cell>
          <cell r="AH14">
            <v>45.64</v>
          </cell>
          <cell r="AI14">
            <v>45.96</v>
          </cell>
          <cell r="AJ14">
            <v>47.11</v>
          </cell>
          <cell r="AK14">
            <v>41.65</v>
          </cell>
          <cell r="AL14">
            <v>40</v>
          </cell>
          <cell r="AM14">
            <v>42.41</v>
          </cell>
          <cell r="AN14">
            <v>40</v>
          </cell>
          <cell r="AO14">
            <v>35</v>
          </cell>
          <cell r="AP14">
            <v>40</v>
          </cell>
          <cell r="AR14">
            <v>40</v>
          </cell>
          <cell r="AS14">
            <v>36.42</v>
          </cell>
          <cell r="AT14">
            <v>30</v>
          </cell>
          <cell r="AU14">
            <v>30</v>
          </cell>
          <cell r="AV14">
            <v>20</v>
          </cell>
          <cell r="AW14">
            <v>25</v>
          </cell>
          <cell r="AX14">
            <v>27.14</v>
          </cell>
          <cell r="AY14">
            <v>26.84</v>
          </cell>
          <cell r="AZ14">
            <v>25.7</v>
          </cell>
          <cell r="BA14">
            <v>24.42</v>
          </cell>
          <cell r="BB14">
            <v>22.31</v>
          </cell>
          <cell r="BC14">
            <v>23.42</v>
          </cell>
          <cell r="BD14">
            <v>22.65</v>
          </cell>
          <cell r="BE14">
            <v>21</v>
          </cell>
          <cell r="BF14">
            <v>19.02</v>
          </cell>
          <cell r="BG14">
            <v>18.13</v>
          </cell>
        </row>
        <row r="15">
          <cell r="A15" t="str">
            <v>Number of bids submitted</v>
          </cell>
          <cell r="C15">
            <v>13</v>
          </cell>
          <cell r="D15">
            <v>9</v>
          </cell>
          <cell r="E15">
            <v>11</v>
          </cell>
          <cell r="F15">
            <v>8</v>
          </cell>
          <cell r="I15">
            <v>2</v>
          </cell>
          <cell r="J15">
            <v>4</v>
          </cell>
          <cell r="K15">
            <v>4</v>
          </cell>
          <cell r="L15">
            <v>4</v>
          </cell>
          <cell r="M15">
            <v>5</v>
          </cell>
          <cell r="N15">
            <v>6</v>
          </cell>
          <cell r="O15">
            <v>13</v>
          </cell>
          <cell r="P15">
            <v>11</v>
          </cell>
          <cell r="Q15">
            <v>7</v>
          </cell>
          <cell r="R15">
            <v>17</v>
          </cell>
          <cell r="S15">
            <v>17</v>
          </cell>
          <cell r="T15">
            <v>10</v>
          </cell>
          <cell r="U15">
            <v>0</v>
          </cell>
          <cell r="V15">
            <v>0</v>
          </cell>
          <cell r="W15">
            <v>0</v>
          </cell>
          <cell r="Y15">
            <v>19</v>
          </cell>
          <cell r="Z15">
            <v>15</v>
          </cell>
          <cell r="AA15">
            <v>8</v>
          </cell>
          <cell r="AB15">
            <v>1</v>
          </cell>
          <cell r="AC15">
            <v>4</v>
          </cell>
          <cell r="AD15">
            <v>9</v>
          </cell>
          <cell r="AE15">
            <v>15</v>
          </cell>
          <cell r="AF15">
            <v>8</v>
          </cell>
          <cell r="AG15">
            <v>4</v>
          </cell>
          <cell r="AH15">
            <v>19</v>
          </cell>
          <cell r="AI15">
            <v>8</v>
          </cell>
          <cell r="AJ15">
            <v>5</v>
          </cell>
          <cell r="AK15">
            <v>2</v>
          </cell>
          <cell r="AL15">
            <v>4</v>
          </cell>
          <cell r="AM15">
            <v>12</v>
          </cell>
          <cell r="AN15">
            <v>6</v>
          </cell>
          <cell r="AO15">
            <v>3</v>
          </cell>
          <cell r="AP15">
            <v>7</v>
          </cell>
          <cell r="AR15">
            <v>12</v>
          </cell>
          <cell r="AS15">
            <v>12</v>
          </cell>
          <cell r="AT15">
            <v>7</v>
          </cell>
          <cell r="AU15">
            <v>4</v>
          </cell>
          <cell r="AV15">
            <v>1</v>
          </cell>
          <cell r="AW15">
            <v>2</v>
          </cell>
          <cell r="AX15">
            <v>3</v>
          </cell>
          <cell r="AY15">
            <v>6</v>
          </cell>
          <cell r="AZ15">
            <v>3</v>
          </cell>
          <cell r="BA15">
            <v>11</v>
          </cell>
          <cell r="BB15">
            <v>8</v>
          </cell>
          <cell r="BC15">
            <v>7</v>
          </cell>
          <cell r="BD15">
            <v>3</v>
          </cell>
          <cell r="BE15">
            <v>4</v>
          </cell>
          <cell r="BF15">
            <v>8</v>
          </cell>
          <cell r="BG15">
            <v>1</v>
          </cell>
        </row>
        <row r="16">
          <cell r="A16" t="str">
            <v>Number of bids accepted </v>
          </cell>
          <cell r="C16">
            <v>8</v>
          </cell>
          <cell r="D16">
            <v>9</v>
          </cell>
          <cell r="E16">
            <v>11</v>
          </cell>
          <cell r="F16">
            <v>8</v>
          </cell>
          <cell r="I16">
            <v>2</v>
          </cell>
          <cell r="J16">
            <v>4</v>
          </cell>
          <cell r="K16">
            <v>4</v>
          </cell>
          <cell r="L16">
            <v>4</v>
          </cell>
          <cell r="M16">
            <v>5</v>
          </cell>
          <cell r="N16">
            <v>6</v>
          </cell>
          <cell r="O16">
            <v>13</v>
          </cell>
          <cell r="P16">
            <v>11</v>
          </cell>
          <cell r="Q16">
            <v>6</v>
          </cell>
          <cell r="R16">
            <v>11</v>
          </cell>
          <cell r="S16">
            <v>13</v>
          </cell>
          <cell r="T16">
            <v>9</v>
          </cell>
          <cell r="U16">
            <v>0</v>
          </cell>
          <cell r="V16">
            <v>0</v>
          </cell>
          <cell r="W16">
            <v>0</v>
          </cell>
          <cell r="Y16">
            <v>7</v>
          </cell>
          <cell r="Z16">
            <v>10</v>
          </cell>
          <cell r="AA16">
            <v>8</v>
          </cell>
          <cell r="AB16">
            <v>1</v>
          </cell>
          <cell r="AC16">
            <v>3</v>
          </cell>
          <cell r="AD16">
            <v>5</v>
          </cell>
          <cell r="AE16">
            <v>5</v>
          </cell>
          <cell r="AF16">
            <v>8</v>
          </cell>
          <cell r="AG16">
            <v>4</v>
          </cell>
          <cell r="AH16">
            <v>17</v>
          </cell>
          <cell r="AI16">
            <v>8</v>
          </cell>
          <cell r="AJ16">
            <v>5</v>
          </cell>
          <cell r="AK16">
            <v>2</v>
          </cell>
          <cell r="AL16">
            <v>4</v>
          </cell>
          <cell r="AM16">
            <v>12</v>
          </cell>
          <cell r="AN16">
            <v>6</v>
          </cell>
          <cell r="AO16">
            <v>2</v>
          </cell>
          <cell r="AP16">
            <v>7</v>
          </cell>
          <cell r="AR16">
            <v>12</v>
          </cell>
          <cell r="AS16">
            <v>9</v>
          </cell>
          <cell r="AT16">
            <v>7</v>
          </cell>
          <cell r="AU16">
            <v>4</v>
          </cell>
          <cell r="AV16">
            <v>1</v>
          </cell>
          <cell r="AW16">
            <v>2</v>
          </cell>
          <cell r="AX16">
            <v>2</v>
          </cell>
          <cell r="AY16">
            <v>5</v>
          </cell>
          <cell r="AZ16">
            <v>3</v>
          </cell>
          <cell r="BA16">
            <v>11</v>
          </cell>
          <cell r="BB16">
            <v>8</v>
          </cell>
          <cell r="BC16">
            <v>7</v>
          </cell>
          <cell r="BD16">
            <v>3</v>
          </cell>
          <cell r="BE16">
            <v>2</v>
          </cell>
          <cell r="BF16">
            <v>8</v>
          </cell>
          <cell r="BG16">
            <v>1</v>
          </cell>
        </row>
        <row r="17">
          <cell r="A17" t="str">
            <v>Number of auction participants</v>
          </cell>
          <cell r="C17" t="str">
            <v>5*</v>
          </cell>
          <cell r="D17">
            <v>4</v>
          </cell>
          <cell r="E17">
            <v>5</v>
          </cell>
          <cell r="F17">
            <v>4</v>
          </cell>
          <cell r="I17">
            <v>2</v>
          </cell>
          <cell r="J17">
            <v>4</v>
          </cell>
          <cell r="K17">
            <v>4</v>
          </cell>
          <cell r="L17">
            <v>4</v>
          </cell>
          <cell r="M17">
            <v>5</v>
          </cell>
          <cell r="N17">
            <v>6</v>
          </cell>
          <cell r="O17">
            <v>7</v>
          </cell>
          <cell r="P17">
            <v>6</v>
          </cell>
          <cell r="Q17">
            <v>7</v>
          </cell>
          <cell r="R17">
            <v>9</v>
          </cell>
          <cell r="S17">
            <v>8</v>
          </cell>
          <cell r="T17">
            <v>7</v>
          </cell>
          <cell r="U17">
            <v>0</v>
          </cell>
          <cell r="V17">
            <v>0</v>
          </cell>
          <cell r="W17">
            <v>0</v>
          </cell>
          <cell r="Y17">
            <v>10</v>
          </cell>
          <cell r="Z17">
            <v>13</v>
          </cell>
          <cell r="AA17">
            <v>8</v>
          </cell>
          <cell r="AB17">
            <v>1</v>
          </cell>
          <cell r="AC17">
            <v>2</v>
          </cell>
          <cell r="AD17">
            <v>4</v>
          </cell>
          <cell r="AE17">
            <v>9</v>
          </cell>
          <cell r="AF17">
            <v>6</v>
          </cell>
          <cell r="AG17">
            <v>2</v>
          </cell>
          <cell r="AH17">
            <v>10</v>
          </cell>
          <cell r="AI17">
            <v>4</v>
          </cell>
          <cell r="AJ17">
            <v>3</v>
          </cell>
          <cell r="AK17">
            <v>2</v>
          </cell>
          <cell r="AL17">
            <v>4</v>
          </cell>
          <cell r="AM17">
            <v>11</v>
          </cell>
          <cell r="AN17">
            <v>3</v>
          </cell>
          <cell r="AO17">
            <v>3</v>
          </cell>
          <cell r="AP17">
            <v>7</v>
          </cell>
          <cell r="AR17">
            <v>12</v>
          </cell>
          <cell r="AS17">
            <v>12</v>
          </cell>
          <cell r="AT17">
            <v>7</v>
          </cell>
          <cell r="AU17">
            <v>4</v>
          </cell>
          <cell r="AV17">
            <v>1</v>
          </cell>
          <cell r="AW17">
            <v>2</v>
          </cell>
          <cell r="AX17">
            <v>2</v>
          </cell>
          <cell r="AY17">
            <v>6</v>
          </cell>
          <cell r="AZ17">
            <v>3</v>
          </cell>
          <cell r="BA17">
            <v>11</v>
          </cell>
          <cell r="BB17">
            <v>8</v>
          </cell>
          <cell r="BC17">
            <v>7</v>
          </cell>
          <cell r="BD17">
            <v>3</v>
          </cell>
          <cell r="BE17">
            <v>2</v>
          </cell>
          <cell r="BF17">
            <v>3</v>
          </cell>
          <cell r="BG17">
            <v>1</v>
          </cell>
        </row>
        <row r="18">
          <cell r="A18" t="str">
            <v>Number of successful auction participants</v>
          </cell>
          <cell r="C18">
            <v>3</v>
          </cell>
          <cell r="D18">
            <v>4</v>
          </cell>
          <cell r="E18">
            <v>5</v>
          </cell>
          <cell r="F18">
            <v>4</v>
          </cell>
          <cell r="I18">
            <v>2</v>
          </cell>
          <cell r="J18">
            <v>4</v>
          </cell>
          <cell r="K18">
            <v>4</v>
          </cell>
          <cell r="L18">
            <v>4</v>
          </cell>
          <cell r="M18">
            <v>5</v>
          </cell>
          <cell r="N18">
            <v>6</v>
          </cell>
          <cell r="O18">
            <v>7</v>
          </cell>
          <cell r="P18">
            <v>6</v>
          </cell>
          <cell r="Q18">
            <v>6</v>
          </cell>
          <cell r="R18">
            <v>9</v>
          </cell>
          <cell r="S18">
            <v>8</v>
          </cell>
          <cell r="T18">
            <v>8</v>
          </cell>
          <cell r="U18">
            <v>0</v>
          </cell>
          <cell r="V18">
            <v>0</v>
          </cell>
          <cell r="W18">
            <v>0</v>
          </cell>
          <cell r="Y18">
            <v>10</v>
          </cell>
          <cell r="Z18">
            <v>13</v>
          </cell>
          <cell r="AA18">
            <v>8</v>
          </cell>
          <cell r="AB18">
            <v>1</v>
          </cell>
          <cell r="AC18">
            <v>2</v>
          </cell>
          <cell r="AD18">
            <v>4</v>
          </cell>
          <cell r="AE18">
            <v>8</v>
          </cell>
          <cell r="AF18">
            <v>6</v>
          </cell>
          <cell r="AG18">
            <v>2</v>
          </cell>
          <cell r="AH18">
            <v>8</v>
          </cell>
          <cell r="AI18">
            <v>4</v>
          </cell>
          <cell r="AJ18">
            <v>3</v>
          </cell>
          <cell r="AK18">
            <v>2</v>
          </cell>
          <cell r="AL18">
            <v>4</v>
          </cell>
          <cell r="AM18">
            <v>12</v>
          </cell>
          <cell r="AN18">
            <v>3</v>
          </cell>
          <cell r="AO18">
            <v>2</v>
          </cell>
          <cell r="AP18">
            <v>7</v>
          </cell>
          <cell r="AR18">
            <v>12</v>
          </cell>
          <cell r="AS18">
            <v>9</v>
          </cell>
          <cell r="AT18">
            <v>7</v>
          </cell>
          <cell r="AU18">
            <v>4</v>
          </cell>
          <cell r="AV18">
            <v>1</v>
          </cell>
          <cell r="AW18">
            <v>2</v>
          </cell>
          <cell r="AX18">
            <v>2</v>
          </cell>
          <cell r="AY18">
            <v>5</v>
          </cell>
          <cell r="AZ18">
            <v>3</v>
          </cell>
          <cell r="BA18">
            <v>11</v>
          </cell>
          <cell r="BB18">
            <v>8</v>
          </cell>
          <cell r="BC18">
            <v>7</v>
          </cell>
          <cell r="BD18">
            <v>3</v>
          </cell>
          <cell r="BE18">
            <v>2</v>
          </cell>
          <cell r="BF18">
            <v>8</v>
          </cell>
          <cell r="BG18">
            <v>1</v>
          </cell>
        </row>
        <row r="19">
          <cell r="A19" t="str">
            <v>Number of non–bank bidders</v>
          </cell>
          <cell r="C19">
            <v>0</v>
          </cell>
          <cell r="D19">
            <v>0</v>
          </cell>
          <cell r="E19">
            <v>0</v>
          </cell>
          <cell r="F19">
            <v>0</v>
          </cell>
          <cell r="I19">
            <v>1</v>
          </cell>
          <cell r="J19">
            <v>0</v>
          </cell>
          <cell r="K19">
            <v>1</v>
          </cell>
          <cell r="L19">
            <v>0</v>
          </cell>
          <cell r="M19">
            <v>1</v>
          </cell>
          <cell r="N19">
            <v>1</v>
          </cell>
          <cell r="O19">
            <v>2</v>
          </cell>
          <cell r="P19">
            <v>2</v>
          </cell>
          <cell r="Q19">
            <v>2</v>
          </cell>
          <cell r="R19">
            <v>4</v>
          </cell>
          <cell r="S19">
            <v>3</v>
          </cell>
          <cell r="T19">
            <v>3</v>
          </cell>
          <cell r="U19">
            <v>0</v>
          </cell>
          <cell r="V19">
            <v>0</v>
          </cell>
          <cell r="W19">
            <v>0</v>
          </cell>
          <cell r="Y19">
            <v>3</v>
          </cell>
          <cell r="Z19">
            <v>3</v>
          </cell>
          <cell r="AA19">
            <v>3</v>
          </cell>
          <cell r="AB19">
            <v>0</v>
          </cell>
          <cell r="AC19">
            <v>2</v>
          </cell>
          <cell r="AD19">
            <v>1</v>
          </cell>
          <cell r="AE19">
            <v>4</v>
          </cell>
          <cell r="AF19">
            <v>3</v>
          </cell>
          <cell r="AG19">
            <v>0</v>
          </cell>
          <cell r="AH19">
            <v>4</v>
          </cell>
          <cell r="AI19">
            <v>1</v>
          </cell>
          <cell r="AJ19">
            <v>2</v>
          </cell>
          <cell r="AK19">
            <v>0</v>
          </cell>
          <cell r="AL19">
            <v>2</v>
          </cell>
          <cell r="AM19">
            <v>6</v>
          </cell>
          <cell r="AN19">
            <v>1</v>
          </cell>
          <cell r="AO19">
            <v>0</v>
          </cell>
          <cell r="AP19">
            <v>4</v>
          </cell>
          <cell r="AR19">
            <v>0</v>
          </cell>
          <cell r="AS19">
            <v>3</v>
          </cell>
          <cell r="AT19">
            <v>0</v>
          </cell>
          <cell r="AU19">
            <v>0</v>
          </cell>
          <cell r="AV19">
            <v>0</v>
          </cell>
          <cell r="AW19">
            <v>0</v>
          </cell>
          <cell r="AX19">
            <v>1</v>
          </cell>
          <cell r="AY19">
            <v>0</v>
          </cell>
          <cell r="AZ19">
            <v>2</v>
          </cell>
          <cell r="BA19">
            <v>3</v>
          </cell>
          <cell r="BB19">
            <v>1</v>
          </cell>
          <cell r="BC19">
            <v>1</v>
          </cell>
          <cell r="BD19">
            <v>2</v>
          </cell>
          <cell r="BE19">
            <v>0</v>
          </cell>
          <cell r="BF19">
            <v>2</v>
          </cell>
          <cell r="BG19">
            <v>0</v>
          </cell>
        </row>
        <row r="20">
          <cell r="A20" t="str">
            <v>   Source: National Bank of Tajikistan. </v>
          </cell>
        </row>
      </sheetData>
      <sheetData sheetId="41">
        <row r="1">
          <cell r="A1" t="str">
            <v>Table A-33. Tajikistan: Average Annual Interest Rates, 1998–2002</v>
          </cell>
        </row>
        <row r="2">
          <cell r="A2" t="str">
            <v>(In percent; end of period)</v>
          </cell>
        </row>
        <row r="5">
          <cell r="B5">
            <v>1996</v>
          </cell>
          <cell r="C5">
            <v>1996</v>
          </cell>
          <cell r="D5">
            <v>1996</v>
          </cell>
          <cell r="E5">
            <v>1996</v>
          </cell>
          <cell r="H5">
            <v>1997</v>
          </cell>
          <cell r="K5">
            <v>1997</v>
          </cell>
          <cell r="N5">
            <v>1998</v>
          </cell>
          <cell r="Q5">
            <v>1998</v>
          </cell>
          <cell r="S5">
            <v>1999</v>
          </cell>
          <cell r="V5">
            <v>1999</v>
          </cell>
          <cell r="X5">
            <v>2000</v>
          </cell>
          <cell r="AC5">
            <v>2001</v>
          </cell>
          <cell r="AH5">
            <v>2002</v>
          </cell>
        </row>
        <row r="6">
          <cell r="B6" t="str">
            <v>Mar.</v>
          </cell>
          <cell r="C6" t="str">
            <v>June</v>
          </cell>
          <cell r="D6" t="str">
            <v>Sep.</v>
          </cell>
          <cell r="E6" t="str">
            <v>Dec.</v>
          </cell>
          <cell r="F6" t="str">
            <v>average</v>
          </cell>
          <cell r="H6" t="str">
            <v>Mar.</v>
          </cell>
          <cell r="I6" t="str">
            <v>June</v>
          </cell>
          <cell r="J6" t="str">
            <v>Sep.</v>
          </cell>
          <cell r="K6" t="str">
            <v>Dec</v>
          </cell>
          <cell r="L6" t="str">
            <v>average</v>
          </cell>
          <cell r="N6" t="str">
            <v>Mar</v>
          </cell>
          <cell r="O6" t="str">
            <v>Jun</v>
          </cell>
          <cell r="P6" t="str">
            <v>Sep</v>
          </cell>
          <cell r="Q6" t="str">
            <v>Dec.</v>
          </cell>
          <cell r="S6" t="str">
            <v>Mar.</v>
          </cell>
          <cell r="T6" t="str">
            <v>Jun.</v>
          </cell>
          <cell r="U6" t="str">
            <v>Sep.</v>
          </cell>
          <cell r="V6" t="str">
            <v>Dec.</v>
          </cell>
          <cell r="X6" t="str">
            <v>Mar.</v>
          </cell>
          <cell r="Y6" t="str">
            <v>Jun.</v>
          </cell>
          <cell r="Z6" t="str">
            <v>Sep.</v>
          </cell>
          <cell r="AA6" t="str">
            <v>Dec.</v>
          </cell>
          <cell r="AC6" t="str">
            <v>Mar.</v>
          </cell>
          <cell r="AD6" t="str">
            <v>Jun.</v>
          </cell>
          <cell r="AE6" t="str">
            <v>Sep.</v>
          </cell>
          <cell r="AF6" t="str">
            <v>Dec.</v>
          </cell>
          <cell r="AH6" t="str">
            <v>Mar.</v>
          </cell>
        </row>
        <row r="9">
          <cell r="A9" t="str">
            <v>Interest rate on domestic currency loans</v>
          </cell>
        </row>
        <row r="11">
          <cell r="A11" t="str">
            <v>  National Bank of Tajikistan</v>
          </cell>
        </row>
        <row r="12">
          <cell r="A12" t="str">
            <v>    To banks</v>
          </cell>
          <cell r="B12">
            <v>180</v>
          </cell>
          <cell r="C12">
            <v>120</v>
          </cell>
          <cell r="D12">
            <v>72</v>
          </cell>
          <cell r="E12">
            <v>72</v>
          </cell>
          <cell r="F12">
            <v>111</v>
          </cell>
          <cell r="H12">
            <v>72</v>
          </cell>
          <cell r="I12">
            <v>72</v>
          </cell>
          <cell r="J12">
            <v>72</v>
          </cell>
          <cell r="K12">
            <v>81</v>
          </cell>
          <cell r="L12">
            <v>74.25</v>
          </cell>
          <cell r="N12">
            <v>56</v>
          </cell>
          <cell r="O12">
            <v>40</v>
          </cell>
          <cell r="P12">
            <v>33.4</v>
          </cell>
          <cell r="Q12">
            <v>36.4</v>
          </cell>
          <cell r="S12">
            <v>25</v>
          </cell>
          <cell r="T12">
            <v>14.3</v>
          </cell>
          <cell r="U12">
            <v>12.1</v>
          </cell>
          <cell r="V12">
            <v>20.1</v>
          </cell>
          <cell r="X12">
            <v>20.2</v>
          </cell>
          <cell r="Y12">
            <v>21.6</v>
          </cell>
          <cell r="Z12">
            <v>18.4</v>
          </cell>
          <cell r="AA12">
            <v>20.6</v>
          </cell>
          <cell r="AC12">
            <v>20.6</v>
          </cell>
          <cell r="AD12">
            <v>20</v>
          </cell>
          <cell r="AE12">
            <v>20</v>
          </cell>
          <cell r="AF12">
            <v>20</v>
          </cell>
          <cell r="AH12">
            <v>20</v>
          </cell>
        </row>
        <row r="13">
          <cell r="A13" t="str">
            <v>    Budget financing</v>
          </cell>
          <cell r="B13">
            <v>0</v>
          </cell>
          <cell r="C13">
            <v>0</v>
          </cell>
          <cell r="D13">
            <v>0</v>
          </cell>
          <cell r="E13">
            <v>0</v>
          </cell>
          <cell r="F13">
            <v>0</v>
          </cell>
          <cell r="H13">
            <v>0</v>
          </cell>
          <cell r="I13">
            <v>0</v>
          </cell>
          <cell r="J13">
            <v>0</v>
          </cell>
          <cell r="K13">
            <v>0</v>
          </cell>
          <cell r="L13">
            <v>0</v>
          </cell>
          <cell r="N13">
            <v>0</v>
          </cell>
          <cell r="O13">
            <v>0</v>
          </cell>
          <cell r="P13">
            <v>0</v>
          </cell>
        </row>
        <row r="15">
          <cell r="A15" t="str">
            <v>  Commercial banks </v>
          </cell>
        </row>
        <row r="16">
          <cell r="A16" t="str">
            <v>    From 1 – 3 months</v>
          </cell>
          <cell r="B16">
            <v>120</v>
          </cell>
          <cell r="C16">
            <v>146</v>
          </cell>
          <cell r="D16">
            <v>123</v>
          </cell>
          <cell r="E16">
            <v>122</v>
          </cell>
          <cell r="F16">
            <v>127.75</v>
          </cell>
          <cell r="H16">
            <v>119</v>
          </cell>
          <cell r="I16">
            <v>111</v>
          </cell>
          <cell r="J16">
            <v>86</v>
          </cell>
          <cell r="K16">
            <v>74</v>
          </cell>
          <cell r="L16">
            <v>97.5</v>
          </cell>
          <cell r="N16">
            <v>87</v>
          </cell>
          <cell r="O16">
            <v>75</v>
          </cell>
          <cell r="P16">
            <v>73</v>
          </cell>
          <cell r="Q16">
            <v>45.51</v>
          </cell>
          <cell r="S16">
            <v>34.71</v>
          </cell>
          <cell r="T16">
            <v>40.3</v>
          </cell>
          <cell r="U16">
            <v>26.44</v>
          </cell>
          <cell r="V16">
            <v>23.19</v>
          </cell>
          <cell r="X16">
            <v>41.31</v>
          </cell>
          <cell r="Y16">
            <v>32.57</v>
          </cell>
          <cell r="Z16">
            <v>19.85</v>
          </cell>
          <cell r="AA16">
            <v>18.59</v>
          </cell>
          <cell r="AC16">
            <v>19.62</v>
          </cell>
          <cell r="AD16">
            <v>24.55</v>
          </cell>
          <cell r="AE16">
            <v>18.1</v>
          </cell>
          <cell r="AF16">
            <v>21.27</v>
          </cell>
          <cell r="AH16">
            <v>12.36</v>
          </cell>
        </row>
        <row r="17">
          <cell r="A17" t="str">
            <v>    From 3 – 6 months</v>
          </cell>
          <cell r="B17">
            <v>135</v>
          </cell>
          <cell r="C17">
            <v>147</v>
          </cell>
          <cell r="D17">
            <v>126</v>
          </cell>
          <cell r="E17">
            <v>116</v>
          </cell>
          <cell r="F17">
            <v>131</v>
          </cell>
          <cell r="H17">
            <v>94</v>
          </cell>
          <cell r="I17">
            <v>86</v>
          </cell>
          <cell r="J17">
            <v>76</v>
          </cell>
          <cell r="K17">
            <v>85</v>
          </cell>
          <cell r="L17">
            <v>85.25</v>
          </cell>
          <cell r="N17">
            <v>95</v>
          </cell>
          <cell r="O17">
            <v>69</v>
          </cell>
          <cell r="P17">
            <v>59</v>
          </cell>
          <cell r="Q17">
            <v>49.68</v>
          </cell>
          <cell r="S17">
            <v>30.23</v>
          </cell>
          <cell r="T17">
            <v>20.24</v>
          </cell>
          <cell r="U17">
            <v>33.54</v>
          </cell>
          <cell r="V17">
            <v>30.62</v>
          </cell>
          <cell r="X17">
            <v>26.39</v>
          </cell>
          <cell r="Y17">
            <v>25.76</v>
          </cell>
          <cell r="Z17">
            <v>28.07</v>
          </cell>
          <cell r="AA17">
            <v>34.38</v>
          </cell>
          <cell r="AC17">
            <v>20.16</v>
          </cell>
          <cell r="AD17">
            <v>20.11</v>
          </cell>
          <cell r="AE17">
            <v>19.67</v>
          </cell>
          <cell r="AF17">
            <v>18.45</v>
          </cell>
          <cell r="AH17">
            <v>26.8</v>
          </cell>
        </row>
        <row r="18">
          <cell r="A18" t="str">
            <v>    From 6 – 12 months</v>
          </cell>
          <cell r="B18">
            <v>164</v>
          </cell>
          <cell r="C18">
            <v>154</v>
          </cell>
          <cell r="D18">
            <v>113</v>
          </cell>
          <cell r="E18">
            <v>107</v>
          </cell>
          <cell r="F18">
            <v>134.5</v>
          </cell>
          <cell r="H18">
            <v>101</v>
          </cell>
          <cell r="I18">
            <v>97</v>
          </cell>
          <cell r="J18">
            <v>87</v>
          </cell>
          <cell r="K18">
            <v>91</v>
          </cell>
          <cell r="L18">
            <v>94</v>
          </cell>
          <cell r="N18">
            <v>77</v>
          </cell>
          <cell r="O18">
            <v>73</v>
          </cell>
          <cell r="P18">
            <v>70</v>
          </cell>
          <cell r="Q18">
            <v>51.86</v>
          </cell>
          <cell r="S18">
            <v>49.98</v>
          </cell>
          <cell r="T18">
            <v>49.53</v>
          </cell>
          <cell r="U18">
            <v>24.9</v>
          </cell>
          <cell r="V18">
            <v>19.93</v>
          </cell>
          <cell r="X18">
            <v>22.49</v>
          </cell>
          <cell r="Y18">
            <v>22.74</v>
          </cell>
          <cell r="Z18">
            <v>26.31</v>
          </cell>
          <cell r="AA18">
            <v>24.32</v>
          </cell>
          <cell r="AC18">
            <v>23.57</v>
          </cell>
          <cell r="AD18">
            <v>24.05</v>
          </cell>
          <cell r="AE18">
            <v>22.77</v>
          </cell>
          <cell r="AF18">
            <v>23.07</v>
          </cell>
          <cell r="AH18">
            <v>26.62</v>
          </cell>
        </row>
        <row r="20">
          <cell r="A20" t="str">
            <v>Interest rates on domestic currency deposits</v>
          </cell>
        </row>
        <row r="22">
          <cell r="A22" t="str">
            <v>  Demand deposits</v>
          </cell>
          <cell r="B22" t="str">
            <v>...</v>
          </cell>
          <cell r="C22">
            <v>140</v>
          </cell>
          <cell r="D22">
            <v>100</v>
          </cell>
          <cell r="E22">
            <v>100</v>
          </cell>
          <cell r="F22">
            <v>113.33333333333333</v>
          </cell>
          <cell r="H22">
            <v>100</v>
          </cell>
          <cell r="I22">
            <v>2</v>
          </cell>
          <cell r="J22">
            <v>1</v>
          </cell>
          <cell r="K22">
            <v>2</v>
          </cell>
          <cell r="L22">
            <v>26.25</v>
          </cell>
          <cell r="N22">
            <v>2</v>
          </cell>
          <cell r="O22">
            <v>2</v>
          </cell>
          <cell r="P22">
            <v>2</v>
          </cell>
          <cell r="Q22">
            <v>1.99</v>
          </cell>
          <cell r="S22">
            <v>1.28</v>
          </cell>
          <cell r="T22">
            <v>0.82</v>
          </cell>
          <cell r="U22">
            <v>0.77</v>
          </cell>
          <cell r="V22">
            <v>0.62</v>
          </cell>
          <cell r="X22">
            <v>0.49</v>
          </cell>
          <cell r="Y22">
            <v>0.45</v>
          </cell>
          <cell r="Z22">
            <v>0.39</v>
          </cell>
          <cell r="AA22">
            <v>0.37</v>
          </cell>
          <cell r="AC22">
            <v>0.3</v>
          </cell>
          <cell r="AD22">
            <v>0.26</v>
          </cell>
          <cell r="AE22">
            <v>0.26</v>
          </cell>
          <cell r="AF22">
            <v>0.31</v>
          </cell>
          <cell r="AH22">
            <v>0.08</v>
          </cell>
        </row>
        <row r="23">
          <cell r="A23" t="str">
            <v>  From 1 – 3 months</v>
          </cell>
          <cell r="B23">
            <v>27</v>
          </cell>
          <cell r="C23">
            <v>50</v>
          </cell>
          <cell r="D23">
            <v>50</v>
          </cell>
          <cell r="E23">
            <v>109</v>
          </cell>
          <cell r="F23">
            <v>59</v>
          </cell>
          <cell r="H23">
            <v>78</v>
          </cell>
          <cell r="I23">
            <v>75</v>
          </cell>
          <cell r="J23">
            <v>78</v>
          </cell>
          <cell r="K23">
            <v>89</v>
          </cell>
          <cell r="L23">
            <v>80</v>
          </cell>
          <cell r="N23">
            <v>84</v>
          </cell>
          <cell r="O23">
            <v>80</v>
          </cell>
          <cell r="P23">
            <v>80</v>
          </cell>
          <cell r="Q23">
            <v>15.66</v>
          </cell>
          <cell r="S23">
            <v>37.9</v>
          </cell>
          <cell r="T23">
            <v>10.54</v>
          </cell>
          <cell r="U23">
            <v>25.03</v>
          </cell>
          <cell r="V23">
            <v>11.36</v>
          </cell>
          <cell r="X23">
            <v>34.99</v>
          </cell>
          <cell r="Y23">
            <v>34.48</v>
          </cell>
          <cell r="Z23">
            <v>41.25</v>
          </cell>
          <cell r="AA23">
            <v>41.25</v>
          </cell>
          <cell r="AC23">
            <v>41.56</v>
          </cell>
          <cell r="AD23">
            <v>22.64</v>
          </cell>
          <cell r="AE23">
            <v>27.82</v>
          </cell>
          <cell r="AF23">
            <v>25.49</v>
          </cell>
          <cell r="AH23">
            <v>12.95</v>
          </cell>
        </row>
        <row r="24">
          <cell r="A24" t="str">
            <v>  From 3 – 6 months</v>
          </cell>
          <cell r="B24" t="str">
            <v>...</v>
          </cell>
          <cell r="C24">
            <v>180</v>
          </cell>
          <cell r="D24" t="str">
            <v>...</v>
          </cell>
          <cell r="E24">
            <v>144</v>
          </cell>
          <cell r="F24">
            <v>162</v>
          </cell>
          <cell r="H24">
            <v>90</v>
          </cell>
          <cell r="I24">
            <v>61</v>
          </cell>
          <cell r="J24">
            <v>13</v>
          </cell>
          <cell r="K24">
            <v>11</v>
          </cell>
          <cell r="L24">
            <v>43.75</v>
          </cell>
          <cell r="N24">
            <v>13</v>
          </cell>
          <cell r="O24">
            <v>11</v>
          </cell>
          <cell r="P24">
            <v>11</v>
          </cell>
          <cell r="Q24">
            <v>56.36</v>
          </cell>
          <cell r="S24">
            <v>26.66</v>
          </cell>
          <cell r="T24">
            <v>27.61</v>
          </cell>
          <cell r="U24">
            <v>22.28</v>
          </cell>
          <cell r="V24">
            <v>25</v>
          </cell>
          <cell r="X24">
            <v>24.12</v>
          </cell>
          <cell r="Y24">
            <v>19.64</v>
          </cell>
          <cell r="Z24">
            <v>21.99</v>
          </cell>
          <cell r="AA24">
            <v>21.99</v>
          </cell>
          <cell r="AC24">
            <v>19.35</v>
          </cell>
          <cell r="AD24">
            <v>17.2</v>
          </cell>
          <cell r="AE24">
            <v>24.9</v>
          </cell>
          <cell r="AF24">
            <v>24.28</v>
          </cell>
          <cell r="AH24">
            <v>20.99</v>
          </cell>
        </row>
        <row r="25">
          <cell r="A25" t="str">
            <v>  From 6 – 12 months</v>
          </cell>
          <cell r="B25">
            <v>110</v>
          </cell>
          <cell r="C25">
            <v>119</v>
          </cell>
          <cell r="D25">
            <v>109</v>
          </cell>
          <cell r="E25">
            <v>128</v>
          </cell>
          <cell r="F25">
            <v>116.5</v>
          </cell>
          <cell r="H25">
            <v>104</v>
          </cell>
          <cell r="I25">
            <v>76</v>
          </cell>
          <cell r="J25">
            <v>61</v>
          </cell>
          <cell r="K25">
            <v>64</v>
          </cell>
          <cell r="L25">
            <v>76.25</v>
          </cell>
          <cell r="N25">
            <v>65</v>
          </cell>
          <cell r="O25">
            <v>72</v>
          </cell>
          <cell r="P25">
            <v>66</v>
          </cell>
          <cell r="Q25">
            <v>40.13</v>
          </cell>
          <cell r="S25">
            <v>45.45</v>
          </cell>
          <cell r="T25">
            <v>37.02</v>
          </cell>
          <cell r="U25">
            <v>34.19</v>
          </cell>
          <cell r="V25">
            <v>36</v>
          </cell>
          <cell r="X25">
            <v>24.93</v>
          </cell>
          <cell r="Y25">
            <v>24.06</v>
          </cell>
          <cell r="Z25">
            <v>19.62</v>
          </cell>
          <cell r="AA25">
            <v>19.62</v>
          </cell>
          <cell r="AC25">
            <v>11.52</v>
          </cell>
          <cell r="AD25">
            <v>15.91</v>
          </cell>
          <cell r="AE25">
            <v>17.13</v>
          </cell>
          <cell r="AF25">
            <v>24.38</v>
          </cell>
          <cell r="AH25">
            <v>12.85</v>
          </cell>
        </row>
        <row r="27">
          <cell r="A27" t="str">
            <v>Interest rate on foreign currency loans</v>
          </cell>
        </row>
        <row r="29">
          <cell r="A29" t="str">
            <v>  National Bank of Tajikistan</v>
          </cell>
        </row>
        <row r="30">
          <cell r="A30" t="str">
            <v>    To banks</v>
          </cell>
          <cell r="B30">
            <v>180</v>
          </cell>
          <cell r="C30">
            <v>120</v>
          </cell>
          <cell r="D30">
            <v>72</v>
          </cell>
          <cell r="E30">
            <v>72</v>
          </cell>
          <cell r="F30">
            <v>111</v>
          </cell>
          <cell r="H30">
            <v>72</v>
          </cell>
          <cell r="I30">
            <v>72</v>
          </cell>
          <cell r="J30">
            <v>72</v>
          </cell>
          <cell r="K30">
            <v>81</v>
          </cell>
          <cell r="L30">
            <v>74.25</v>
          </cell>
          <cell r="N30">
            <v>56</v>
          </cell>
          <cell r="O30">
            <v>40</v>
          </cell>
          <cell r="P30">
            <v>33.4</v>
          </cell>
          <cell r="Q30">
            <v>36.4</v>
          </cell>
          <cell r="S30">
            <v>25</v>
          </cell>
          <cell r="T30">
            <v>14.3</v>
          </cell>
          <cell r="U30">
            <v>12.1</v>
          </cell>
          <cell r="V30">
            <v>20.1</v>
          </cell>
          <cell r="X30">
            <v>20.2</v>
          </cell>
          <cell r="Y30">
            <v>21.6</v>
          </cell>
          <cell r="Z30">
            <v>18.4</v>
          </cell>
          <cell r="AA30">
            <v>20.6</v>
          </cell>
          <cell r="AC30">
            <v>20.6</v>
          </cell>
          <cell r="AD30">
            <v>20</v>
          </cell>
          <cell r="AE30">
            <v>20</v>
          </cell>
          <cell r="AF30">
            <v>20</v>
          </cell>
          <cell r="AH30">
            <v>20</v>
          </cell>
        </row>
        <row r="31">
          <cell r="A31" t="str">
            <v>    Budget financing</v>
          </cell>
          <cell r="B31">
            <v>0</v>
          </cell>
          <cell r="C31">
            <v>0</v>
          </cell>
          <cell r="D31">
            <v>0</v>
          </cell>
          <cell r="E31">
            <v>0</v>
          </cell>
          <cell r="F31">
            <v>0</v>
          </cell>
          <cell r="H31">
            <v>0</v>
          </cell>
          <cell r="I31">
            <v>0</v>
          </cell>
          <cell r="J31">
            <v>0</v>
          </cell>
          <cell r="K31">
            <v>0</v>
          </cell>
          <cell r="L31">
            <v>0</v>
          </cell>
          <cell r="N31">
            <v>0</v>
          </cell>
          <cell r="O31">
            <v>0</v>
          </cell>
          <cell r="P31">
            <v>0</v>
          </cell>
        </row>
        <row r="33">
          <cell r="A33" t="str">
            <v>  Commercial banks </v>
          </cell>
        </row>
        <row r="34">
          <cell r="A34" t="str">
            <v>    From 1 – 3 months</v>
          </cell>
          <cell r="B34">
            <v>120</v>
          </cell>
          <cell r="C34">
            <v>146</v>
          </cell>
          <cell r="D34">
            <v>123</v>
          </cell>
          <cell r="E34">
            <v>122</v>
          </cell>
          <cell r="F34">
            <v>127.75</v>
          </cell>
          <cell r="H34">
            <v>119</v>
          </cell>
          <cell r="I34">
            <v>111</v>
          </cell>
          <cell r="J34">
            <v>86</v>
          </cell>
          <cell r="K34">
            <v>74</v>
          </cell>
          <cell r="L34">
            <v>97.5</v>
          </cell>
          <cell r="N34">
            <v>87</v>
          </cell>
          <cell r="O34">
            <v>75</v>
          </cell>
          <cell r="P34">
            <v>73</v>
          </cell>
          <cell r="Q34">
            <v>23.14</v>
          </cell>
          <cell r="S34">
            <v>34.71</v>
          </cell>
          <cell r="T34">
            <v>40.3</v>
          </cell>
          <cell r="U34">
            <v>26.44</v>
          </cell>
          <cell r="V34">
            <v>14.98</v>
          </cell>
          <cell r="X34">
            <v>15.75</v>
          </cell>
          <cell r="Y34">
            <v>14.9</v>
          </cell>
          <cell r="Z34">
            <v>45.83</v>
          </cell>
          <cell r="AA34">
            <v>19.47</v>
          </cell>
          <cell r="AC34">
            <v>22.59</v>
          </cell>
          <cell r="AD34">
            <v>26.99</v>
          </cell>
          <cell r="AE34">
            <v>29.42</v>
          </cell>
          <cell r="AF34">
            <v>29.14</v>
          </cell>
          <cell r="AH34">
            <v>24.61</v>
          </cell>
        </row>
        <row r="35">
          <cell r="A35" t="str">
            <v>    From 3 – 6 months</v>
          </cell>
          <cell r="B35">
            <v>135</v>
          </cell>
          <cell r="C35">
            <v>147</v>
          </cell>
          <cell r="D35">
            <v>126</v>
          </cell>
          <cell r="E35">
            <v>116</v>
          </cell>
          <cell r="F35">
            <v>131</v>
          </cell>
          <cell r="H35">
            <v>94</v>
          </cell>
          <cell r="I35">
            <v>86</v>
          </cell>
          <cell r="J35">
            <v>76</v>
          </cell>
          <cell r="K35">
            <v>85</v>
          </cell>
          <cell r="L35">
            <v>85.25</v>
          </cell>
          <cell r="N35">
            <v>95</v>
          </cell>
          <cell r="O35">
            <v>69</v>
          </cell>
          <cell r="P35">
            <v>59</v>
          </cell>
          <cell r="Q35">
            <v>18.67</v>
          </cell>
          <cell r="S35">
            <v>30.23</v>
          </cell>
          <cell r="T35">
            <v>20.24</v>
          </cell>
          <cell r="U35">
            <v>33.54</v>
          </cell>
          <cell r="V35">
            <v>19.32</v>
          </cell>
          <cell r="X35">
            <v>25.06</v>
          </cell>
          <cell r="Y35">
            <v>20.98</v>
          </cell>
          <cell r="Z35">
            <v>25.64</v>
          </cell>
          <cell r="AA35">
            <v>26.67</v>
          </cell>
          <cell r="AC35">
            <v>25.43</v>
          </cell>
          <cell r="AD35">
            <v>24.46</v>
          </cell>
          <cell r="AE35">
            <v>22.99</v>
          </cell>
          <cell r="AF35">
            <v>21.96</v>
          </cell>
          <cell r="AH35">
            <v>48.95</v>
          </cell>
        </row>
        <row r="36">
          <cell r="A36" t="str">
            <v>    From 6 – 12 months</v>
          </cell>
          <cell r="B36">
            <v>164</v>
          </cell>
          <cell r="C36">
            <v>154</v>
          </cell>
          <cell r="D36">
            <v>113</v>
          </cell>
          <cell r="E36">
            <v>107</v>
          </cell>
          <cell r="F36">
            <v>134.5</v>
          </cell>
          <cell r="H36">
            <v>101</v>
          </cell>
          <cell r="I36">
            <v>97</v>
          </cell>
          <cell r="J36">
            <v>87</v>
          </cell>
          <cell r="K36">
            <v>91</v>
          </cell>
          <cell r="L36">
            <v>94</v>
          </cell>
          <cell r="N36">
            <v>77</v>
          </cell>
          <cell r="O36">
            <v>73</v>
          </cell>
          <cell r="P36">
            <v>70</v>
          </cell>
          <cell r="Q36">
            <v>15.03</v>
          </cell>
          <cell r="S36">
            <v>49.98</v>
          </cell>
          <cell r="T36">
            <v>49.53</v>
          </cell>
          <cell r="U36">
            <v>24.9</v>
          </cell>
          <cell r="V36">
            <v>31.43</v>
          </cell>
          <cell r="X36">
            <v>22.26</v>
          </cell>
          <cell r="Y36">
            <v>26.06</v>
          </cell>
          <cell r="Z36">
            <v>20.39</v>
          </cell>
          <cell r="AA36">
            <v>20.16</v>
          </cell>
          <cell r="AC36">
            <v>21.05</v>
          </cell>
          <cell r="AD36">
            <v>19.1</v>
          </cell>
          <cell r="AE36">
            <v>21.52</v>
          </cell>
          <cell r="AF36">
            <v>23.44</v>
          </cell>
          <cell r="AH36">
            <v>36</v>
          </cell>
        </row>
        <row r="38">
          <cell r="A38" t="str">
            <v>Interest rates on foreign currency deposits</v>
          </cell>
        </row>
        <row r="40">
          <cell r="A40" t="str">
            <v>  Demand deposits</v>
          </cell>
          <cell r="B40" t="str">
            <v>...</v>
          </cell>
          <cell r="C40">
            <v>140</v>
          </cell>
          <cell r="D40">
            <v>100</v>
          </cell>
          <cell r="E40">
            <v>100</v>
          </cell>
          <cell r="F40">
            <v>113.33333333333333</v>
          </cell>
          <cell r="H40">
            <v>100</v>
          </cell>
          <cell r="I40">
            <v>2</v>
          </cell>
          <cell r="J40">
            <v>1</v>
          </cell>
          <cell r="K40">
            <v>2</v>
          </cell>
          <cell r="L40">
            <v>26.25</v>
          </cell>
          <cell r="N40">
            <v>2</v>
          </cell>
          <cell r="O40">
            <v>2</v>
          </cell>
          <cell r="P40">
            <v>2</v>
          </cell>
          <cell r="Q40">
            <v>2</v>
          </cell>
          <cell r="S40">
            <v>1.28</v>
          </cell>
          <cell r="T40">
            <v>0.82</v>
          </cell>
          <cell r="U40">
            <v>0.77</v>
          </cell>
          <cell r="V40">
            <v>0.11</v>
          </cell>
          <cell r="X40">
            <v>0.08</v>
          </cell>
          <cell r="Y40">
            <v>0.05</v>
          </cell>
          <cell r="Z40">
            <v>0.03</v>
          </cell>
          <cell r="AA40">
            <v>0.03</v>
          </cell>
          <cell r="AC40">
            <v>0.16</v>
          </cell>
          <cell r="AD40">
            <v>0.2</v>
          </cell>
          <cell r="AE40">
            <v>0.16</v>
          </cell>
          <cell r="AF40">
            <v>0.07</v>
          </cell>
          <cell r="AH40">
            <v>0</v>
          </cell>
        </row>
        <row r="41">
          <cell r="A41" t="str">
            <v>  From 1 – 3 months</v>
          </cell>
          <cell r="B41">
            <v>27</v>
          </cell>
          <cell r="C41">
            <v>50</v>
          </cell>
          <cell r="D41">
            <v>50</v>
          </cell>
          <cell r="E41">
            <v>109</v>
          </cell>
          <cell r="F41">
            <v>59</v>
          </cell>
          <cell r="H41">
            <v>78</v>
          </cell>
          <cell r="I41">
            <v>75</v>
          </cell>
          <cell r="J41">
            <v>78</v>
          </cell>
          <cell r="K41">
            <v>89</v>
          </cell>
          <cell r="L41">
            <v>80</v>
          </cell>
          <cell r="N41">
            <v>84</v>
          </cell>
          <cell r="O41">
            <v>80</v>
          </cell>
          <cell r="P41">
            <v>80</v>
          </cell>
          <cell r="Q41">
            <v>18.14</v>
          </cell>
          <cell r="S41">
            <v>37.9</v>
          </cell>
          <cell r="T41">
            <v>10.54</v>
          </cell>
          <cell r="U41">
            <v>25.03</v>
          </cell>
          <cell r="V41">
            <v>15.82</v>
          </cell>
          <cell r="X41">
            <v>22.06</v>
          </cell>
          <cell r="Y41">
            <v>24.08</v>
          </cell>
          <cell r="Z41">
            <v>24.21</v>
          </cell>
          <cell r="AA41">
            <v>23.94</v>
          </cell>
          <cell r="AC41">
            <v>22.99</v>
          </cell>
          <cell r="AD41">
            <v>22.1</v>
          </cell>
          <cell r="AE41">
            <v>21.21</v>
          </cell>
          <cell r="AF41">
            <v>16.27</v>
          </cell>
          <cell r="AH41">
            <v>14.98</v>
          </cell>
        </row>
        <row r="42">
          <cell r="A42" t="str">
            <v>  From 3 – 6 months</v>
          </cell>
          <cell r="B42" t="str">
            <v>...</v>
          </cell>
          <cell r="C42">
            <v>180</v>
          </cell>
          <cell r="D42" t="str">
            <v>...</v>
          </cell>
          <cell r="E42">
            <v>144</v>
          </cell>
          <cell r="F42">
            <v>162</v>
          </cell>
          <cell r="H42">
            <v>90</v>
          </cell>
          <cell r="I42">
            <v>61</v>
          </cell>
          <cell r="J42">
            <v>13</v>
          </cell>
          <cell r="K42">
            <v>11</v>
          </cell>
          <cell r="L42">
            <v>43.75</v>
          </cell>
          <cell r="N42">
            <v>13</v>
          </cell>
          <cell r="O42">
            <v>11</v>
          </cell>
          <cell r="P42">
            <v>11</v>
          </cell>
          <cell r="Q42">
            <v>22.92</v>
          </cell>
          <cell r="S42">
            <v>26.66</v>
          </cell>
          <cell r="T42">
            <v>27.61</v>
          </cell>
          <cell r="U42">
            <v>22.28</v>
          </cell>
          <cell r="V42">
            <v>12.76</v>
          </cell>
          <cell r="X42">
            <v>24.24</v>
          </cell>
          <cell r="Y42">
            <v>30.06</v>
          </cell>
          <cell r="Z42">
            <v>29.55</v>
          </cell>
          <cell r="AA42">
            <v>29.55</v>
          </cell>
          <cell r="AC42">
            <v>15</v>
          </cell>
          <cell r="AD42">
            <v>15</v>
          </cell>
          <cell r="AE42">
            <v>15</v>
          </cell>
          <cell r="AF42">
            <v>21.56</v>
          </cell>
          <cell r="AH42">
            <v>31.26</v>
          </cell>
        </row>
        <row r="43">
          <cell r="A43" t="str">
            <v>  From 6 – 12 months</v>
          </cell>
          <cell r="B43">
            <v>110</v>
          </cell>
          <cell r="C43">
            <v>119</v>
          </cell>
          <cell r="D43">
            <v>109</v>
          </cell>
          <cell r="E43">
            <v>128</v>
          </cell>
          <cell r="F43">
            <v>116.5</v>
          </cell>
          <cell r="H43">
            <v>104</v>
          </cell>
          <cell r="I43">
            <v>76</v>
          </cell>
          <cell r="J43">
            <v>61</v>
          </cell>
          <cell r="K43">
            <v>64</v>
          </cell>
          <cell r="L43">
            <v>76.25</v>
          </cell>
          <cell r="N43">
            <v>65</v>
          </cell>
          <cell r="O43">
            <v>72</v>
          </cell>
          <cell r="P43">
            <v>66</v>
          </cell>
          <cell r="Q43">
            <v>25.49</v>
          </cell>
          <cell r="S43">
            <v>45.45</v>
          </cell>
          <cell r="T43">
            <v>37.02</v>
          </cell>
          <cell r="U43">
            <v>34.19</v>
          </cell>
          <cell r="V43">
            <v>25</v>
          </cell>
          <cell r="X43">
            <v>13.35</v>
          </cell>
          <cell r="Y43">
            <v>9.64</v>
          </cell>
          <cell r="Z43">
            <v>13.14</v>
          </cell>
          <cell r="AA43">
            <v>13.17</v>
          </cell>
          <cell r="AC43">
            <v>14.36</v>
          </cell>
          <cell r="AD43">
            <v>13.34</v>
          </cell>
          <cell r="AE43">
            <v>13.73</v>
          </cell>
          <cell r="AF43">
            <v>14.48</v>
          </cell>
          <cell r="AH43">
            <v>18.45</v>
          </cell>
        </row>
        <row r="45">
          <cell r="A45" t="str">
            <v>   Source:  National Bank of Tajikistan.</v>
          </cell>
        </row>
      </sheetData>
      <sheetData sheetId="42">
        <row r="1">
          <cell r="A1" t="str">
            <v>Table A-34. Tajikistan: Foreign Currency Auctions, 1999–2002 1/</v>
          </cell>
        </row>
        <row r="3">
          <cell r="B3" t="str">
            <v>Period</v>
          </cell>
          <cell r="C3" t="str">
            <v>Number of </v>
          </cell>
          <cell r="D3" t="str">
            <v>Amount sold</v>
          </cell>
          <cell r="E3" t="str">
            <v>Average monthly</v>
          </cell>
        </row>
        <row r="4">
          <cell r="C4" t="str">
            <v>auctions</v>
          </cell>
          <cell r="D4" t="str">
            <v>(in thousands</v>
          </cell>
          <cell r="E4" t="str">
            <v>exchange rate</v>
          </cell>
        </row>
        <row r="5">
          <cell r="D5" t="str">
            <v>of U.S. dollars)</v>
          </cell>
          <cell r="E5" t="str">
            <v>(Sm per U.S. dollar)</v>
          </cell>
        </row>
        <row r="7">
          <cell r="A7">
            <v>1997</v>
          </cell>
          <cell r="C7">
            <v>28</v>
          </cell>
          <cell r="D7">
            <v>54039</v>
          </cell>
          <cell r="E7">
            <v>562.45</v>
          </cell>
        </row>
        <row r="9">
          <cell r="A9">
            <v>1998</v>
          </cell>
        </row>
        <row r="10">
          <cell r="B10" t="str">
            <v>January</v>
          </cell>
          <cell r="C10">
            <v>4</v>
          </cell>
          <cell r="D10">
            <v>8024.031999999999</v>
          </cell>
          <cell r="E10">
            <v>748.25</v>
          </cell>
        </row>
        <row r="11">
          <cell r="B11" t="str">
            <v>February</v>
          </cell>
          <cell r="C11">
            <v>4</v>
          </cell>
          <cell r="D11">
            <v>5467.207</v>
          </cell>
          <cell r="E11">
            <v>754</v>
          </cell>
        </row>
        <row r="12">
          <cell r="B12" t="str">
            <v>March</v>
          </cell>
          <cell r="C12">
            <v>4</v>
          </cell>
          <cell r="D12">
            <v>6884.072</v>
          </cell>
          <cell r="E12">
            <v>754</v>
          </cell>
        </row>
        <row r="13">
          <cell r="B13" t="str">
            <v>April</v>
          </cell>
          <cell r="C13">
            <v>6</v>
          </cell>
          <cell r="D13">
            <v>8328.339</v>
          </cell>
          <cell r="E13">
            <v>754</v>
          </cell>
        </row>
        <row r="14">
          <cell r="B14" t="str">
            <v>May</v>
          </cell>
          <cell r="C14">
            <v>8</v>
          </cell>
          <cell r="D14">
            <v>4603.172999999999</v>
          </cell>
          <cell r="E14">
            <v>754</v>
          </cell>
        </row>
        <row r="15">
          <cell r="B15" t="str">
            <v>June</v>
          </cell>
          <cell r="C15">
            <v>9</v>
          </cell>
          <cell r="D15">
            <v>7260.488999999999</v>
          </cell>
          <cell r="E15">
            <v>754</v>
          </cell>
        </row>
        <row r="16">
          <cell r="B16" t="str">
            <v>July</v>
          </cell>
          <cell r="C16">
            <v>9</v>
          </cell>
          <cell r="D16">
            <v>8677.293</v>
          </cell>
          <cell r="E16">
            <v>754</v>
          </cell>
        </row>
        <row r="17">
          <cell r="B17" t="str">
            <v>August</v>
          </cell>
          <cell r="C17">
            <v>8</v>
          </cell>
          <cell r="D17">
            <v>8632.553</v>
          </cell>
          <cell r="E17">
            <v>754</v>
          </cell>
        </row>
        <row r="18">
          <cell r="B18" t="str">
            <v>September</v>
          </cell>
          <cell r="C18">
            <v>8</v>
          </cell>
          <cell r="D18">
            <v>15626.692</v>
          </cell>
          <cell r="E18">
            <v>754</v>
          </cell>
        </row>
        <row r="19">
          <cell r="B19" t="str">
            <v>October</v>
          </cell>
          <cell r="C19">
            <v>9</v>
          </cell>
          <cell r="D19">
            <v>15591.845999999998</v>
          </cell>
          <cell r="E19">
            <v>778.5</v>
          </cell>
        </row>
        <row r="20">
          <cell r="B20" t="str">
            <v>November</v>
          </cell>
          <cell r="C20">
            <v>7</v>
          </cell>
          <cell r="D20">
            <v>12437.293000000001</v>
          </cell>
          <cell r="E20">
            <v>845.4285714285714</v>
          </cell>
        </row>
        <row r="21">
          <cell r="A21">
            <v>1998</v>
          </cell>
          <cell r="B21" t="str">
            <v>December</v>
          </cell>
          <cell r="C21">
            <v>9</v>
          </cell>
          <cell r="D21">
            <v>5875.32</v>
          </cell>
          <cell r="E21">
            <v>940.4444444444445</v>
          </cell>
        </row>
        <row r="23">
          <cell r="B23" t="str">
            <v>Total</v>
          </cell>
          <cell r="C23">
            <v>85</v>
          </cell>
          <cell r="D23">
            <v>107408.30900000001</v>
          </cell>
          <cell r="E23">
            <v>778</v>
          </cell>
        </row>
        <row r="25">
          <cell r="A25">
            <v>1999</v>
          </cell>
        </row>
        <row r="26">
          <cell r="B26" t="str">
            <v>January</v>
          </cell>
          <cell r="C26">
            <v>8</v>
          </cell>
          <cell r="D26">
            <v>5562.464</v>
          </cell>
          <cell r="E26">
            <v>0.9904</v>
          </cell>
        </row>
        <row r="27">
          <cell r="B27" t="str">
            <v>February</v>
          </cell>
          <cell r="C27">
            <v>8</v>
          </cell>
          <cell r="D27">
            <v>7167.573</v>
          </cell>
          <cell r="E27">
            <v>0.998</v>
          </cell>
        </row>
        <row r="28">
          <cell r="B28" t="str">
            <v>March</v>
          </cell>
          <cell r="C28">
            <v>9</v>
          </cell>
          <cell r="D28">
            <v>6947.541</v>
          </cell>
          <cell r="E28">
            <v>1.02567</v>
          </cell>
        </row>
        <row r="29">
          <cell r="B29" t="str">
            <v>April</v>
          </cell>
          <cell r="C29">
            <v>9</v>
          </cell>
          <cell r="D29">
            <v>6496.373</v>
          </cell>
          <cell r="E29">
            <v>1.09202</v>
          </cell>
        </row>
        <row r="30">
          <cell r="B30" t="str">
            <v>May</v>
          </cell>
          <cell r="C30">
            <v>8</v>
          </cell>
          <cell r="D30">
            <v>6840.181</v>
          </cell>
          <cell r="E30">
            <v>1.13453</v>
          </cell>
        </row>
        <row r="31">
          <cell r="B31" t="str">
            <v>June</v>
          </cell>
          <cell r="C31">
            <v>11</v>
          </cell>
          <cell r="D31">
            <v>8671.561</v>
          </cell>
          <cell r="E31">
            <v>1.18502</v>
          </cell>
        </row>
        <row r="32">
          <cell r="B32" t="str">
            <v>July</v>
          </cell>
          <cell r="C32">
            <v>17</v>
          </cell>
          <cell r="D32">
            <v>6929.374</v>
          </cell>
          <cell r="E32">
            <v>1.29787</v>
          </cell>
        </row>
        <row r="33">
          <cell r="B33" t="str">
            <v>August</v>
          </cell>
          <cell r="C33">
            <v>17</v>
          </cell>
          <cell r="D33">
            <v>5528.555</v>
          </cell>
          <cell r="E33">
            <v>1.39319</v>
          </cell>
        </row>
        <row r="34">
          <cell r="B34" t="str">
            <v>September</v>
          </cell>
          <cell r="C34">
            <v>15</v>
          </cell>
          <cell r="D34">
            <v>2975.614</v>
          </cell>
          <cell r="E34">
            <v>1.436</v>
          </cell>
        </row>
        <row r="35">
          <cell r="B35" t="str">
            <v>October</v>
          </cell>
          <cell r="C35">
            <v>10</v>
          </cell>
          <cell r="D35">
            <v>3923</v>
          </cell>
          <cell r="E35">
            <v>1.436</v>
          </cell>
        </row>
        <row r="36">
          <cell r="B36" t="str">
            <v>November</v>
          </cell>
          <cell r="C36">
            <v>16</v>
          </cell>
          <cell r="D36">
            <v>3303</v>
          </cell>
          <cell r="E36">
            <v>1.436</v>
          </cell>
        </row>
        <row r="37">
          <cell r="A37">
            <v>1999</v>
          </cell>
          <cell r="B37" t="str">
            <v>December</v>
          </cell>
          <cell r="C37">
            <v>14</v>
          </cell>
          <cell r="D37">
            <v>6011</v>
          </cell>
          <cell r="E37">
            <v>1.436</v>
          </cell>
        </row>
        <row r="39">
          <cell r="B39" t="str">
            <v>Total for the year</v>
          </cell>
          <cell r="C39">
            <v>142</v>
          </cell>
          <cell r="D39">
            <v>70356</v>
          </cell>
          <cell r="E39">
            <v>1.2383916666666666</v>
          </cell>
        </row>
        <row r="41">
          <cell r="A41">
            <v>2000</v>
          </cell>
          <cell r="B41" t="str">
            <v>January</v>
          </cell>
          <cell r="C41">
            <v>20</v>
          </cell>
          <cell r="D41">
            <v>6595</v>
          </cell>
          <cell r="E41">
            <v>1.5005</v>
          </cell>
        </row>
        <row r="42">
          <cell r="B42" t="str">
            <v>February</v>
          </cell>
          <cell r="C42">
            <v>25</v>
          </cell>
          <cell r="D42">
            <v>3548</v>
          </cell>
          <cell r="E42">
            <v>1.57337</v>
          </cell>
        </row>
        <row r="43">
          <cell r="B43" t="str">
            <v>March</v>
          </cell>
          <cell r="C43">
            <v>27</v>
          </cell>
          <cell r="D43">
            <v>6564</v>
          </cell>
          <cell r="E43">
            <v>1.62457</v>
          </cell>
        </row>
        <row r="44">
          <cell r="B44" t="str">
            <v>April</v>
          </cell>
          <cell r="C44">
            <v>29</v>
          </cell>
          <cell r="D44">
            <v>5252</v>
          </cell>
          <cell r="E44">
            <v>1.631</v>
          </cell>
        </row>
        <row r="45">
          <cell r="B45" t="str">
            <v>May</v>
          </cell>
          <cell r="C45">
            <v>29</v>
          </cell>
          <cell r="D45">
            <v>4467</v>
          </cell>
          <cell r="E45">
            <v>1.6615</v>
          </cell>
        </row>
        <row r="46">
          <cell r="B46" t="str">
            <v>June</v>
          </cell>
          <cell r="C46">
            <v>1</v>
          </cell>
          <cell r="D46">
            <v>3017</v>
          </cell>
          <cell r="E46">
            <v>1.7</v>
          </cell>
        </row>
        <row r="47">
          <cell r="B47" t="str">
            <v>July </v>
          </cell>
          <cell r="C47">
            <v>6</v>
          </cell>
          <cell r="D47">
            <v>912</v>
          </cell>
          <cell r="E47">
            <v>1.85946</v>
          </cell>
        </row>
        <row r="48">
          <cell r="B48" t="str">
            <v>August</v>
          </cell>
          <cell r="C48">
            <v>16</v>
          </cell>
          <cell r="D48">
            <v>4185</v>
          </cell>
          <cell r="E48">
            <v>1.94135</v>
          </cell>
        </row>
        <row r="49">
          <cell r="B49" t="str">
            <v>September</v>
          </cell>
          <cell r="C49">
            <v>10</v>
          </cell>
          <cell r="D49">
            <v>4386</v>
          </cell>
          <cell r="E49">
            <v>1.9892</v>
          </cell>
        </row>
        <row r="50">
          <cell r="B50" t="str">
            <v>October</v>
          </cell>
          <cell r="C50">
            <v>14</v>
          </cell>
          <cell r="D50">
            <v>6785</v>
          </cell>
          <cell r="E50">
            <v>2.0875</v>
          </cell>
        </row>
        <row r="51">
          <cell r="B51" t="str">
            <v>November</v>
          </cell>
          <cell r="C51">
            <v>24</v>
          </cell>
          <cell r="D51">
            <v>3564</v>
          </cell>
          <cell r="E51">
            <v>2.2</v>
          </cell>
        </row>
        <row r="52">
          <cell r="B52" t="str">
            <v>December</v>
          </cell>
          <cell r="C52">
            <v>15</v>
          </cell>
          <cell r="D52">
            <v>5584</v>
          </cell>
          <cell r="E52">
            <v>2.2</v>
          </cell>
        </row>
        <row r="54">
          <cell r="B54" t="str">
            <v>Total for the year</v>
          </cell>
          <cell r="C54">
            <v>216</v>
          </cell>
          <cell r="D54">
            <v>54859</v>
          </cell>
          <cell r="E54">
            <v>1.8307041666666664</v>
          </cell>
        </row>
        <row r="56">
          <cell r="A56">
            <v>2001</v>
          </cell>
          <cell r="B56" t="str">
            <v>January</v>
          </cell>
          <cell r="C56">
            <v>11</v>
          </cell>
          <cell r="D56">
            <v>4824</v>
          </cell>
          <cell r="E56">
            <v>2.3298</v>
          </cell>
        </row>
        <row r="57">
          <cell r="B57" t="str">
            <v>February</v>
          </cell>
          <cell r="C57">
            <v>19</v>
          </cell>
          <cell r="D57">
            <v>2690</v>
          </cell>
          <cell r="E57">
            <v>2.35</v>
          </cell>
        </row>
        <row r="58">
          <cell r="B58" t="str">
            <v>March</v>
          </cell>
          <cell r="C58">
            <v>13</v>
          </cell>
          <cell r="D58">
            <v>5471</v>
          </cell>
          <cell r="E58">
            <v>2.35</v>
          </cell>
        </row>
        <row r="59">
          <cell r="B59" t="str">
            <v>April</v>
          </cell>
          <cell r="C59">
            <v>16</v>
          </cell>
          <cell r="D59">
            <v>1551</v>
          </cell>
          <cell r="E59">
            <v>2.3502</v>
          </cell>
        </row>
        <row r="60">
          <cell r="B60" t="str">
            <v>May</v>
          </cell>
          <cell r="C60">
            <v>31</v>
          </cell>
          <cell r="D60">
            <v>3189</v>
          </cell>
          <cell r="E60">
            <v>2.3585</v>
          </cell>
        </row>
        <row r="61">
          <cell r="B61" t="str">
            <v>June</v>
          </cell>
          <cell r="C61">
            <v>22</v>
          </cell>
          <cell r="D61">
            <v>2123</v>
          </cell>
          <cell r="E61">
            <v>2.3676</v>
          </cell>
        </row>
        <row r="62">
          <cell r="B62" t="str">
            <v>July </v>
          </cell>
          <cell r="C62">
            <v>15</v>
          </cell>
          <cell r="D62">
            <v>1728</v>
          </cell>
          <cell r="E62">
            <v>2.3943</v>
          </cell>
        </row>
        <row r="63">
          <cell r="B63" t="str">
            <v>August</v>
          </cell>
          <cell r="C63">
            <v>24</v>
          </cell>
          <cell r="D63">
            <v>2953</v>
          </cell>
          <cell r="E63">
            <v>2.4</v>
          </cell>
        </row>
        <row r="64">
          <cell r="B64" t="str">
            <v>September</v>
          </cell>
          <cell r="C64">
            <v>8</v>
          </cell>
          <cell r="D64">
            <v>325</v>
          </cell>
          <cell r="E64">
            <v>2.4</v>
          </cell>
        </row>
        <row r="65">
          <cell r="B65" t="str">
            <v>October</v>
          </cell>
          <cell r="C65">
            <v>19</v>
          </cell>
          <cell r="D65">
            <v>2067</v>
          </cell>
          <cell r="E65">
            <v>2.4</v>
          </cell>
        </row>
        <row r="66">
          <cell r="B66" t="str">
            <v>November</v>
          </cell>
          <cell r="C66">
            <v>7</v>
          </cell>
          <cell r="D66">
            <v>4932</v>
          </cell>
          <cell r="E66">
            <v>2.4944</v>
          </cell>
        </row>
        <row r="67">
          <cell r="B67" t="str">
            <v>December</v>
          </cell>
          <cell r="C67">
            <v>5</v>
          </cell>
          <cell r="D67">
            <v>2833</v>
          </cell>
          <cell r="E67">
            <v>2.547</v>
          </cell>
        </row>
        <row r="69">
          <cell r="B69" t="str">
            <v>Total for the year</v>
          </cell>
          <cell r="C69">
            <v>190</v>
          </cell>
          <cell r="D69">
            <v>34685</v>
          </cell>
          <cell r="E69">
            <v>2.3952</v>
          </cell>
        </row>
        <row r="71">
          <cell r="A71">
            <v>2002</v>
          </cell>
          <cell r="B71" t="str">
            <v>January</v>
          </cell>
          <cell r="C71">
            <v>4</v>
          </cell>
          <cell r="D71">
            <v>2919</v>
          </cell>
          <cell r="E71">
            <v>2.55</v>
          </cell>
        </row>
        <row r="72">
          <cell r="B72" t="str">
            <v>February</v>
          </cell>
          <cell r="C72">
            <v>17</v>
          </cell>
          <cell r="D72">
            <v>10500</v>
          </cell>
          <cell r="E72">
            <v>2.61</v>
          </cell>
        </row>
        <row r="73">
          <cell r="B73" t="str">
            <v>March</v>
          </cell>
          <cell r="C73">
            <v>14</v>
          </cell>
          <cell r="D73">
            <v>3291</v>
          </cell>
          <cell r="E73">
            <v>2.68</v>
          </cell>
        </row>
        <row r="74">
          <cell r="B74" t="str">
            <v>April</v>
          </cell>
          <cell r="C74">
            <v>18</v>
          </cell>
          <cell r="D74">
            <v>2960</v>
          </cell>
          <cell r="E74">
            <v>2.68</v>
          </cell>
        </row>
        <row r="75">
          <cell r="B75" t="str">
            <v>May</v>
          </cell>
          <cell r="C75">
            <v>16</v>
          </cell>
          <cell r="D75">
            <v>5308</v>
          </cell>
          <cell r="E75">
            <v>2.7</v>
          </cell>
        </row>
        <row r="76">
          <cell r="B76" t="str">
            <v>June</v>
          </cell>
          <cell r="C76">
            <v>15</v>
          </cell>
          <cell r="D76">
            <v>7927</v>
          </cell>
          <cell r="E76">
            <v>2.7</v>
          </cell>
        </row>
        <row r="77">
          <cell r="B77" t="str">
            <v>July</v>
          </cell>
          <cell r="C77">
            <v>16</v>
          </cell>
          <cell r="D77">
            <v>6248</v>
          </cell>
          <cell r="E77">
            <v>2.7077</v>
          </cell>
        </row>
        <row r="78">
          <cell r="B78" t="str">
            <v>August</v>
          </cell>
          <cell r="C78">
            <v>17</v>
          </cell>
          <cell r="D78">
            <v>2382</v>
          </cell>
          <cell r="E78">
            <v>2.7903</v>
          </cell>
        </row>
        <row r="79">
          <cell r="B79" t="str">
            <v>September</v>
          </cell>
          <cell r="C79">
            <v>18</v>
          </cell>
          <cell r="D79">
            <v>7756</v>
          </cell>
          <cell r="E79">
            <v>2.8791</v>
          </cell>
        </row>
        <row r="81">
          <cell r="A81" t="str">
            <v>Source: National Bank of Tajikistan.</v>
          </cell>
        </row>
        <row r="83">
          <cell r="A83" t="str">
            <v>1/ For the period to end-June 2000 data are from the Tajik Interbank Currency Exchange (TICEX); </v>
          </cell>
        </row>
        <row r="84">
          <cell r="A84" t="str">
            <v>while subsequent data are from the interbank foreign exchange market. </v>
          </cell>
        </row>
      </sheetData>
      <sheetData sheetId="43">
        <row r="1">
          <cell r="A1" t="str">
            <v>Table A-35. Tajikistan: Commercial Banks in Operation, end-September 2002</v>
          </cell>
        </row>
        <row r="3">
          <cell r="A3" t="str">
            <v>Name of Bank</v>
          </cell>
          <cell r="B3" t="str">
            <v>Number of</v>
          </cell>
          <cell r="C3" t="str">
            <v>Major Holders of Bank Equity</v>
          </cell>
        </row>
        <row r="4">
          <cell r="B4" t="str">
            <v>Branches</v>
          </cell>
        </row>
        <row r="6">
          <cell r="A6" t="str">
            <v>1.Agroinvestbank (JSC)</v>
          </cell>
          <cell r="B6">
            <v>63</v>
          </cell>
          <cell r="C6" t="str">
            <v>a) State Property Committee of the Republic of Tajikistan </v>
          </cell>
        </row>
        <row r="7">
          <cell r="C7" t="str">
            <v>b) Huroson Co.</v>
          </cell>
        </row>
        <row r="8">
          <cell r="C8" t="str">
            <v>c) Collective farm Communism, Bochtarskiy rayon</v>
          </cell>
        </row>
        <row r="9">
          <cell r="C9" t="str">
            <v>d) Collective farm after Safarzoda Ghoib, Voseyskiy rayon</v>
          </cell>
        </row>
        <row r="10">
          <cell r="C10" t="str">
            <v>e) Paul Reinhart Ltd, Switzerland</v>
          </cell>
        </row>
        <row r="11">
          <cell r="C11" t="str">
            <v>f) Other shareholders</v>
          </cell>
        </row>
        <row r="13">
          <cell r="A13" t="str">
            <v>2. Orionbank  (JSC)</v>
          </cell>
          <cell r="B13">
            <v>29</v>
          </cell>
          <cell r="C13" t="str">
            <v>a) Ministry of Finance</v>
          </cell>
        </row>
        <row r="14">
          <cell r="C14" t="str">
            <v>b) Tajik Airlines</v>
          </cell>
        </row>
        <row r="15">
          <cell r="C15" t="str">
            <v>c) Energy &amp; Electricity Corporation (Barki Tajik)</v>
          </cell>
        </row>
        <row r="16">
          <cell r="C16" t="str">
            <v>d) Alkon-Dushanbe Joint Stock Company (JSC)</v>
          </cell>
        </row>
        <row r="17">
          <cell r="C17" t="str">
            <v>e) Stroitel-K (JSC)</v>
          </cell>
        </row>
        <row r="18">
          <cell r="C18" t="str">
            <v>f)  Orionbank</v>
          </cell>
        </row>
        <row r="19">
          <cell r="C19" t="str">
            <v>g) Other shareholders</v>
          </cell>
        </row>
        <row r="21">
          <cell r="A21" t="str">
            <v>3. Tajikbankbusiness (JSC)</v>
          </cell>
          <cell r="B21">
            <v>29</v>
          </cell>
          <cell r="C21" t="str">
            <v>a) State Committee for control &amp; trade</v>
          </cell>
        </row>
        <row r="22">
          <cell r="C22" t="str">
            <v>b) State Committee on Industry</v>
          </cell>
        </row>
        <row r="23">
          <cell r="C23" t="str">
            <v>c) Other shareholders</v>
          </cell>
        </row>
        <row r="25">
          <cell r="A25" t="str">
            <v>3. Tajiksodirotbank  (JSC)</v>
          </cell>
          <cell r="B25">
            <v>6</v>
          </cell>
          <cell r="C25" t="str">
            <v>a) Ministry of Finance</v>
          </cell>
        </row>
        <row r="26">
          <cell r="C26" t="str">
            <v>b) Mukhtor &amp; C Co. </v>
          </cell>
        </row>
        <row r="27">
          <cell r="C27" t="str">
            <v>c) Surayyo Foreign Production &amp; Commerce Co. </v>
          </cell>
        </row>
        <row r="28">
          <cell r="C28" t="str">
            <v>d) Employees of Tajiksodirotbank JSC</v>
          </cell>
        </row>
        <row r="29">
          <cell r="C29" t="str">
            <v>e) Paul Reinhart Ltd, Switzerland</v>
          </cell>
        </row>
        <row r="30">
          <cell r="C30" t="str">
            <v>f) European Bank of Reconstruction and Development</v>
          </cell>
        </row>
        <row r="31">
          <cell r="C31" t="str">
            <v>g) Nikosia Co., Holland</v>
          </cell>
        </row>
        <row r="32">
          <cell r="C32" t="str">
            <v>h) Til Co., Holland</v>
          </cell>
        </row>
        <row r="33">
          <cell r="C33" t="str">
            <v>i) Other shareholders</v>
          </cell>
        </row>
        <row r="35">
          <cell r="A35" t="str">
            <v>4. Khojentbank (OJSC)</v>
          </cell>
          <cell r="B35">
            <v>0</v>
          </cell>
          <cell r="C35" t="str">
            <v>a)  Collective farm Rasulov</v>
          </cell>
        </row>
        <row r="36">
          <cell r="C36" t="str">
            <v>b) Collective farm Kushatov </v>
          </cell>
        </row>
        <row r="37">
          <cell r="C37" t="str">
            <v>c)  Collective farm Hojabakirgon</v>
          </cell>
        </row>
        <row r="38">
          <cell r="C38" t="str">
            <v>d) JSC after Urunkhodjaev</v>
          </cell>
        </row>
        <row r="39">
          <cell r="C39" t="str">
            <v>e) JSC Tajikistan</v>
          </cell>
        </row>
        <row r="40">
          <cell r="C40" t="str">
            <v>f) OJSC Khojent</v>
          </cell>
        </row>
        <row r="41">
          <cell r="C41" t="str">
            <v>g) OJSC after Jumaev</v>
          </cell>
        </row>
        <row r="42">
          <cell r="C42" t="str">
            <v>h) JSC after Aziziov</v>
          </cell>
        </row>
        <row r="43">
          <cell r="C43" t="str">
            <v>i) Other shareholders</v>
          </cell>
        </row>
        <row r="45">
          <cell r="A45" t="str">
            <v>5. Dehkon Bank</v>
          </cell>
          <cell r="B45">
            <v>0</v>
          </cell>
          <cell r="C45" t="str">
            <v>a) Collective farms</v>
          </cell>
        </row>
        <row r="46">
          <cell r="C46" t="str">
            <v>b) "Ranjbar" Association</v>
          </cell>
        </row>
        <row r="47">
          <cell r="C47" t="str">
            <v>c) Production Association  after Avazov</v>
          </cell>
        </row>
        <row r="49">
          <cell r="A49" t="str">
            <v>6. Gulsarabank (JSC) 3/</v>
          </cell>
          <cell r="B49">
            <v>2</v>
          </cell>
          <cell r="C49" t="str">
            <v>a) "Akbar" JSC</v>
          </cell>
        </row>
        <row r="50">
          <cell r="C50" t="str">
            <v>b) "Adolat" SE</v>
          </cell>
        </row>
        <row r="51">
          <cell r="C51" t="str">
            <v>c) "Darkor" JSC</v>
          </cell>
        </row>
        <row r="52">
          <cell r="C52" t="str">
            <v>d) AAA</v>
          </cell>
        </row>
        <row r="53">
          <cell r="C53" t="str">
            <v>e) Private shareholders</v>
          </cell>
        </row>
        <row r="55">
          <cell r="A55" t="str">
            <v>5. Somonbank</v>
          </cell>
          <cell r="B55">
            <v>4</v>
          </cell>
          <cell r="C55" t="str">
            <v>a) Energy &amp; Electricity Corporation (Barki Tajik)</v>
          </cell>
        </row>
        <row r="56">
          <cell r="C56" t="str">
            <v>b) Tajik State Taxation Law Institute</v>
          </cell>
        </row>
        <row r="57">
          <cell r="C57" t="str">
            <v>c) JSC after Ali Hamadoni</v>
          </cell>
        </row>
        <row r="58">
          <cell r="C58" t="str">
            <v>d) Other shareholders</v>
          </cell>
        </row>
        <row r="60">
          <cell r="A60" t="str">
            <v>6. Amonatbank</v>
          </cell>
          <cell r="B60">
            <v>69</v>
          </cell>
          <cell r="C60" t="str">
            <v>State owned</v>
          </cell>
        </row>
        <row r="64">
          <cell r="A64" t="str">
            <v>7. Ganjina (JSC)</v>
          </cell>
          <cell r="B64">
            <v>0</v>
          </cell>
          <cell r="C64" t="str">
            <v>a) Tavhid Holding Company</v>
          </cell>
        </row>
        <row r="65">
          <cell r="C65" t="str">
            <v>b) Kolinhoe Khujand JSC</v>
          </cell>
        </row>
        <row r="66">
          <cell r="C66" t="str">
            <v>c) Nigor Production Company Ltd.</v>
          </cell>
        </row>
        <row r="67">
          <cell r="C67" t="str">
            <v>d) Ehio JSC</v>
          </cell>
        </row>
        <row r="68">
          <cell r="C68" t="str">
            <v>e) Other shareholders</v>
          </cell>
        </row>
        <row r="70">
          <cell r="A70" t="str">
            <v>8. Eskhata (JSC)</v>
          </cell>
          <cell r="B70">
            <v>0</v>
          </cell>
          <cell r="C70" t="str">
            <v>a) Javoni JV</v>
          </cell>
        </row>
        <row r="71">
          <cell r="C71" t="str">
            <v>b)  Nasirov H.D. - Private Individual</v>
          </cell>
        </row>
        <row r="72">
          <cell r="C72" t="str">
            <v>c) Nasirov A.D. -  Private Individual</v>
          </cell>
        </row>
        <row r="73">
          <cell r="C73" t="str">
            <v>d) Nasirov D.M. -  Private Individual</v>
          </cell>
        </row>
        <row r="74">
          <cell r="C74" t="str">
            <v>e) Jabbarov A. -  Private Individual</v>
          </cell>
        </row>
        <row r="75">
          <cell r="C75" t="str">
            <v>d) Other shareholders</v>
          </cell>
        </row>
        <row r="85">
          <cell r="A85" t="str">
            <v>Table A-35. Tajikistan: Commercial Banks in Operation, end-September 2002 (concluded)</v>
          </cell>
        </row>
        <row r="87">
          <cell r="A87" t="str">
            <v>Name of Bank</v>
          </cell>
          <cell r="B87" t="str">
            <v>Number of</v>
          </cell>
          <cell r="C87" t="str">
            <v>Major Holders of Bank Equity</v>
          </cell>
        </row>
        <row r="88">
          <cell r="B88" t="str">
            <v>Branches</v>
          </cell>
        </row>
        <row r="91">
          <cell r="A91" t="str">
            <v>9. Central Asian Bank 1/</v>
          </cell>
          <cell r="B91">
            <v>0</v>
          </cell>
          <cell r="C91" t="str">
            <v>a) Bayronvest Enterprises Ltd. Investment Company</v>
          </cell>
        </row>
        <row r="92">
          <cell r="C92" t="str">
            <v>b) SBM Team Enterprises Ltd. Company</v>
          </cell>
        </row>
        <row r="93">
          <cell r="C93" t="str">
            <v>c) Safar International Holding Group </v>
          </cell>
        </row>
        <row r="94">
          <cell r="C94" t="str">
            <v>d) B.B.COBU</v>
          </cell>
        </row>
        <row r="95">
          <cell r="C95" t="str">
            <v>e) Other shareholders</v>
          </cell>
        </row>
        <row r="97">
          <cell r="A97" t="str">
            <v>14. Textinvestbank</v>
          </cell>
          <cell r="B97">
            <v>3</v>
          </cell>
          <cell r="C97" t="str">
            <v>a) JV "Zafarabad"</v>
          </cell>
        </row>
        <row r="98">
          <cell r="C98" t="str">
            <v>b) "Taj-Al" JSC</v>
          </cell>
        </row>
        <row r="99">
          <cell r="C99" t="str">
            <v>c) "Tele Comm Technology Ltd" JSC</v>
          </cell>
        </row>
        <row r="100">
          <cell r="C100" t="str">
            <v>d) "Osiris" SE</v>
          </cell>
        </row>
        <row r="102">
          <cell r="A102" t="str">
            <v>9. Tajprombank (JSC)</v>
          </cell>
          <cell r="B102">
            <v>7</v>
          </cell>
          <cell r="C102" t="str">
            <v>a) Foreign Trade Comany Aziz &amp; Co Ltd.</v>
          </cell>
        </row>
        <row r="103">
          <cell r="C103" t="str">
            <v>b) Employees of Tajikprombank</v>
          </cell>
        </row>
        <row r="104">
          <cell r="C104" t="str">
            <v>c) Tropican Invest Ltd</v>
          </cell>
        </row>
        <row r="105">
          <cell r="C105" t="str">
            <v>d) Elsun Invest Co.</v>
          </cell>
        </row>
        <row r="106">
          <cell r="C106" t="str">
            <v>e) Philip Stern, a UK Citizen</v>
          </cell>
        </row>
        <row r="107">
          <cell r="C107" t="str">
            <v>f) Ziayev J.A. - Private Individual</v>
          </cell>
        </row>
        <row r="108">
          <cell r="C108" t="str">
            <v>g) Other shareholders</v>
          </cell>
        </row>
        <row r="110">
          <cell r="A110" t="str">
            <v>10. East-Credit Bank</v>
          </cell>
          <cell r="B110">
            <v>0</v>
          </cell>
          <cell r="C110" t="str">
            <v>a) Independent Financial Holding S.A.</v>
          </cell>
        </row>
        <row r="111">
          <cell r="A111" t="str">
            <v> (Joint Luxembourg-Tajikistan)</v>
          </cell>
          <cell r="C111" t="str">
            <v>b) Capital Invest Ltd.</v>
          </cell>
        </row>
        <row r="112">
          <cell r="C112" t="str">
            <v>c) IFK Commercial Ltd.</v>
          </cell>
        </row>
        <row r="114">
          <cell r="A114" t="str">
            <v>11. Kafolatbank (JSC)</v>
          </cell>
          <cell r="B114">
            <v>2</v>
          </cell>
          <cell r="C114" t="str">
            <v>a) Zamin-Textil Co, Ltd.</v>
          </cell>
        </row>
        <row r="115">
          <cell r="C115" t="str">
            <v>b) Zamin-Trade Trade Company</v>
          </cell>
        </row>
        <row r="116">
          <cell r="C116" t="str">
            <v>c) Hisain Fermer Farm Ltd.</v>
          </cell>
        </row>
        <row r="117">
          <cell r="C117" t="str">
            <v>d) Rusta&amp;M Co, Ltd.</v>
          </cell>
        </row>
        <row r="118">
          <cell r="C118" t="str">
            <v>e) Other shareholders</v>
          </cell>
        </row>
        <row r="120">
          <cell r="A120" t="str">
            <v>12. Sohibkorbank (JSC)</v>
          </cell>
          <cell r="B120">
            <v>1</v>
          </cell>
          <cell r="C120" t="str">
            <v>a) Kasimov - Private Individual </v>
          </cell>
        </row>
        <row r="121">
          <cell r="C121" t="str">
            <v>b) Kavmidinov K.K. - Private Individual </v>
          </cell>
        </row>
        <row r="122">
          <cell r="C122" t="str">
            <v>c) Other shareholders</v>
          </cell>
        </row>
        <row r="124">
          <cell r="A124" t="str">
            <v>13. Bank Olimp (JSC) 1/</v>
          </cell>
          <cell r="B124">
            <v>1</v>
          </cell>
          <cell r="C124" t="str">
            <v>a) Mirzoi Rakhmon Co., Ltd</v>
          </cell>
        </row>
        <row r="125">
          <cell r="C125" t="str">
            <v>b) Entertainment complex Jomi Jamshed</v>
          </cell>
        </row>
        <row r="127">
          <cell r="A127" t="str">
            <v>15. Dekhan Credit Association Ltd. 4/</v>
          </cell>
          <cell r="B127">
            <v>0</v>
          </cell>
          <cell r="C127" t="str">
            <v>a) Ranjbar association</v>
          </cell>
        </row>
        <row r="128">
          <cell r="C128" t="str">
            <v>b) JSC after Mirali Mahmadaliev</v>
          </cell>
        </row>
        <row r="129">
          <cell r="C129" t="str">
            <v>c) Hoja-Mumin JSC</v>
          </cell>
        </row>
        <row r="130">
          <cell r="C130" t="str">
            <v>e) Other shareholders</v>
          </cell>
        </row>
        <row r="132">
          <cell r="A132" t="str">
            <v>14. Branch of Tijorat Bank </v>
          </cell>
          <cell r="B132">
            <v>1</v>
          </cell>
          <cell r="C132" t="str">
            <v>State owned in Iran</v>
          </cell>
        </row>
        <row r="134">
          <cell r="A134" t="str">
            <v>Source:  National Bank of Tajikistan.</v>
          </cell>
        </row>
        <row r="136">
          <cell r="A136" t="str">
            <v>   1/ Fonon bank was transformed into a credit association Ltd. on July 17, 2000</v>
          </cell>
        </row>
        <row r="137">
          <cell r="A137" t="str">
            <v>   1/ Central Asian Bank was transformed into an investment bank on October 10, 2000.  </v>
          </cell>
        </row>
        <row r="138">
          <cell r="A138" t="str">
            <v>1/ Gulsara Bank was transformed into Bank Olimp on March 15, 2001.</v>
          </cell>
        </row>
      </sheetData>
      <sheetData sheetId="44">
        <row r="1">
          <cell r="A1" t="str">
            <v>Table A-36. Tajikistan: Consolidated Balance Sheet of the Four Largest Banks, 1999–2002 1/</v>
          </cell>
        </row>
        <row r="2">
          <cell r="A2" t="str">
            <v>(In thousands of somoni)</v>
          </cell>
        </row>
        <row r="4">
          <cell r="B4" t="str">
            <v>Agroinvestbank</v>
          </cell>
          <cell r="G4" t="str">
            <v>Amonatbank</v>
          </cell>
          <cell r="L4" t="str">
            <v>Orionbank</v>
          </cell>
          <cell r="Q4" t="str">
            <v>Tajiksodirotbank</v>
          </cell>
          <cell r="V4" t="str">
            <v>Consolidated 2/</v>
          </cell>
        </row>
        <row r="5">
          <cell r="B5" t="str">
            <v>Dec.</v>
          </cell>
          <cell r="C5" t="str">
            <v>Dec.</v>
          </cell>
          <cell r="D5" t="str">
            <v>Dec.</v>
          </cell>
          <cell r="E5" t="str">
            <v>Jun.</v>
          </cell>
          <cell r="G5" t="str">
            <v>Dec.</v>
          </cell>
          <cell r="H5" t="str">
            <v>Dec.</v>
          </cell>
          <cell r="I5" t="str">
            <v>Dec.</v>
          </cell>
          <cell r="J5" t="str">
            <v>Jun.</v>
          </cell>
          <cell r="L5" t="str">
            <v>Dec.</v>
          </cell>
          <cell r="M5" t="str">
            <v>Dec.</v>
          </cell>
          <cell r="N5" t="str">
            <v>Dec.</v>
          </cell>
          <cell r="O5" t="str">
            <v>Jun.</v>
          </cell>
          <cell r="Q5" t="str">
            <v>Dec.</v>
          </cell>
          <cell r="R5" t="str">
            <v>Dec.</v>
          </cell>
          <cell r="S5" t="str">
            <v>Dec.</v>
          </cell>
          <cell r="T5" t="str">
            <v>Jun.</v>
          </cell>
          <cell r="V5" t="str">
            <v>Dec.</v>
          </cell>
          <cell r="W5" t="str">
            <v>Dec.</v>
          </cell>
          <cell r="X5" t="str">
            <v>Dec.</v>
          </cell>
        </row>
        <row r="6">
          <cell r="B6">
            <v>1999</v>
          </cell>
          <cell r="C6">
            <v>2000</v>
          </cell>
          <cell r="D6">
            <v>2001</v>
          </cell>
          <cell r="E6">
            <v>2002</v>
          </cell>
          <cell r="G6">
            <v>1999</v>
          </cell>
          <cell r="H6">
            <v>2000</v>
          </cell>
          <cell r="I6">
            <v>2001</v>
          </cell>
          <cell r="J6">
            <v>2002</v>
          </cell>
          <cell r="L6">
            <v>1999</v>
          </cell>
          <cell r="M6">
            <v>2000</v>
          </cell>
          <cell r="N6">
            <v>2001</v>
          </cell>
          <cell r="O6">
            <v>2002</v>
          </cell>
          <cell r="Q6">
            <v>1999</v>
          </cell>
          <cell r="R6">
            <v>2000</v>
          </cell>
          <cell r="S6">
            <v>2001</v>
          </cell>
          <cell r="T6">
            <v>2002</v>
          </cell>
          <cell r="V6">
            <v>1999</v>
          </cell>
          <cell r="W6">
            <v>2000</v>
          </cell>
          <cell r="X6">
            <v>2001</v>
          </cell>
        </row>
        <row r="9">
          <cell r="A9" t="str">
            <v>Assets</v>
          </cell>
          <cell r="B9">
            <v>107042</v>
          </cell>
          <cell r="C9">
            <v>197523</v>
          </cell>
          <cell r="D9">
            <v>322423</v>
          </cell>
          <cell r="E9">
            <v>394696</v>
          </cell>
          <cell r="G9">
            <v>12618</v>
          </cell>
          <cell r="H9">
            <v>21265</v>
          </cell>
          <cell r="I9">
            <v>21321</v>
          </cell>
          <cell r="J9">
            <v>24994</v>
          </cell>
          <cell r="L9">
            <v>16582</v>
          </cell>
          <cell r="M9">
            <v>23419</v>
          </cell>
          <cell r="N9">
            <v>34793</v>
          </cell>
          <cell r="O9">
            <v>39953</v>
          </cell>
          <cell r="Q9">
            <v>10111</v>
          </cell>
          <cell r="R9">
            <v>18701</v>
          </cell>
          <cell r="S9">
            <v>22471</v>
          </cell>
          <cell r="T9">
            <v>28388</v>
          </cell>
          <cell r="V9">
            <v>146353</v>
          </cell>
          <cell r="W9">
            <v>260908</v>
          </cell>
          <cell r="X9">
            <v>401008</v>
          </cell>
        </row>
        <row r="11">
          <cell r="A11" t="str">
            <v>Cash</v>
          </cell>
          <cell r="B11">
            <v>258</v>
          </cell>
          <cell r="C11">
            <v>1722</v>
          </cell>
          <cell r="D11">
            <v>2335</v>
          </cell>
          <cell r="E11">
            <v>13982</v>
          </cell>
          <cell r="G11">
            <v>440</v>
          </cell>
          <cell r="H11">
            <v>3835</v>
          </cell>
          <cell r="I11">
            <v>1308</v>
          </cell>
          <cell r="J11">
            <v>2203</v>
          </cell>
          <cell r="L11">
            <v>1179</v>
          </cell>
          <cell r="M11">
            <v>1773</v>
          </cell>
          <cell r="N11">
            <v>1389</v>
          </cell>
          <cell r="O11">
            <v>2459</v>
          </cell>
          <cell r="Q11">
            <v>606</v>
          </cell>
          <cell r="R11">
            <v>1518</v>
          </cell>
          <cell r="S11">
            <v>1059</v>
          </cell>
          <cell r="T11">
            <v>1590</v>
          </cell>
          <cell r="V11">
            <v>2483</v>
          </cell>
          <cell r="W11">
            <v>8848</v>
          </cell>
          <cell r="X11">
            <v>6091</v>
          </cell>
        </row>
        <row r="12">
          <cell r="A12" t="str">
            <v>Deposits with NBT</v>
          </cell>
          <cell r="B12">
            <v>1989</v>
          </cell>
          <cell r="C12">
            <v>4751</v>
          </cell>
          <cell r="D12">
            <v>6091</v>
          </cell>
          <cell r="E12">
            <v>2327</v>
          </cell>
          <cell r="G12">
            <v>2923</v>
          </cell>
          <cell r="H12">
            <v>5381</v>
          </cell>
          <cell r="I12">
            <v>6055</v>
          </cell>
          <cell r="J12">
            <v>6460</v>
          </cell>
          <cell r="L12">
            <v>2217</v>
          </cell>
          <cell r="M12">
            <v>7371</v>
          </cell>
          <cell r="N12">
            <v>5789</v>
          </cell>
          <cell r="O12">
            <v>7388</v>
          </cell>
          <cell r="Q12">
            <v>638</v>
          </cell>
          <cell r="R12">
            <v>2991</v>
          </cell>
          <cell r="S12">
            <v>6397</v>
          </cell>
          <cell r="T12">
            <v>5424</v>
          </cell>
          <cell r="V12">
            <v>7767</v>
          </cell>
          <cell r="W12">
            <v>20494</v>
          </cell>
          <cell r="X12">
            <v>24332</v>
          </cell>
        </row>
        <row r="13">
          <cell r="A13" t="str">
            <v>Deposits with other commercial banks</v>
          </cell>
          <cell r="B13" t="str">
            <v>...</v>
          </cell>
          <cell r="C13" t="str">
            <v>...</v>
          </cell>
          <cell r="D13" t="str">
            <v>...</v>
          </cell>
          <cell r="E13">
            <v>2107</v>
          </cell>
          <cell r="G13" t="str">
            <v>...</v>
          </cell>
          <cell r="H13" t="str">
            <v>...</v>
          </cell>
          <cell r="I13" t="str">
            <v>...</v>
          </cell>
          <cell r="J13">
            <v>1913</v>
          </cell>
          <cell r="L13" t="str">
            <v>...</v>
          </cell>
          <cell r="M13">
            <v>4794</v>
          </cell>
          <cell r="N13" t="str">
            <v>...</v>
          </cell>
          <cell r="O13">
            <v>7647</v>
          </cell>
          <cell r="Q13" t="str">
            <v>...</v>
          </cell>
          <cell r="R13">
            <v>2890</v>
          </cell>
          <cell r="S13" t="str">
            <v>...</v>
          </cell>
          <cell r="T13">
            <v>1694</v>
          </cell>
          <cell r="V13" t="str">
            <v>...</v>
          </cell>
          <cell r="W13" t="str">
            <v>...</v>
          </cell>
          <cell r="X13" t="str">
            <v>...</v>
          </cell>
        </row>
        <row r="14">
          <cell r="A14" t="str">
            <v>Loans and advances to commercial banks</v>
          </cell>
          <cell r="B14">
            <v>890</v>
          </cell>
          <cell r="C14">
            <v>4521</v>
          </cell>
          <cell r="D14">
            <v>1478</v>
          </cell>
          <cell r="E14">
            <v>0</v>
          </cell>
          <cell r="G14">
            <v>3375</v>
          </cell>
          <cell r="H14">
            <v>996</v>
          </cell>
          <cell r="I14">
            <v>793</v>
          </cell>
          <cell r="J14">
            <v>599</v>
          </cell>
          <cell r="L14">
            <v>3932</v>
          </cell>
          <cell r="M14">
            <v>4193</v>
          </cell>
          <cell r="N14">
            <v>6813</v>
          </cell>
          <cell r="O14">
            <v>743</v>
          </cell>
          <cell r="Q14">
            <v>1572</v>
          </cell>
          <cell r="R14">
            <v>4479</v>
          </cell>
          <cell r="S14">
            <v>2408</v>
          </cell>
          <cell r="T14">
            <v>891</v>
          </cell>
          <cell r="V14">
            <v>9769</v>
          </cell>
          <cell r="W14">
            <v>14189</v>
          </cell>
          <cell r="X14">
            <v>11492</v>
          </cell>
        </row>
        <row r="15">
          <cell r="A15" t="str">
            <v>    Of which:</v>
          </cell>
        </row>
        <row r="16">
          <cell r="A16" t="str">
            <v>    Before loan loss provisions</v>
          </cell>
          <cell r="B16">
            <v>890</v>
          </cell>
          <cell r="C16">
            <v>4521</v>
          </cell>
          <cell r="D16">
            <v>1478</v>
          </cell>
          <cell r="E16">
            <v>0</v>
          </cell>
          <cell r="G16">
            <v>3375</v>
          </cell>
          <cell r="H16">
            <v>666</v>
          </cell>
          <cell r="I16">
            <v>631</v>
          </cell>
          <cell r="J16">
            <v>599</v>
          </cell>
          <cell r="L16">
            <v>3932</v>
          </cell>
          <cell r="M16">
            <v>4193</v>
          </cell>
          <cell r="N16">
            <v>908</v>
          </cell>
          <cell r="O16">
            <v>743</v>
          </cell>
          <cell r="Q16">
            <v>1572</v>
          </cell>
          <cell r="R16">
            <v>4479</v>
          </cell>
          <cell r="S16">
            <v>2408</v>
          </cell>
          <cell r="T16">
            <v>891</v>
          </cell>
          <cell r="V16">
            <v>9769</v>
          </cell>
          <cell r="W16">
            <v>13859</v>
          </cell>
          <cell r="X16">
            <v>5425</v>
          </cell>
        </row>
        <row r="17">
          <cell r="A17" t="str">
            <v>    Loan loss provisions</v>
          </cell>
          <cell r="B17">
            <v>0</v>
          </cell>
          <cell r="C17">
            <v>0</v>
          </cell>
          <cell r="D17">
            <v>0</v>
          </cell>
          <cell r="E17">
            <v>0</v>
          </cell>
          <cell r="G17">
            <v>0</v>
          </cell>
          <cell r="H17">
            <v>330</v>
          </cell>
          <cell r="I17">
            <v>0</v>
          </cell>
          <cell r="J17">
            <v>0</v>
          </cell>
          <cell r="L17">
            <v>0</v>
          </cell>
          <cell r="M17">
            <v>0</v>
          </cell>
          <cell r="N17">
            <v>5905</v>
          </cell>
          <cell r="O17">
            <v>0</v>
          </cell>
          <cell r="Q17">
            <v>0</v>
          </cell>
          <cell r="R17">
            <v>0</v>
          </cell>
          <cell r="S17">
            <v>0</v>
          </cell>
          <cell r="T17">
            <v>0</v>
          </cell>
          <cell r="V17">
            <v>0</v>
          </cell>
          <cell r="W17">
            <v>330</v>
          </cell>
          <cell r="X17">
            <v>5905</v>
          </cell>
        </row>
        <row r="18">
          <cell r="A18" t="str">
            <v>Loans and advances to non-bank customers</v>
          </cell>
          <cell r="B18">
            <v>95050</v>
          </cell>
          <cell r="C18">
            <v>181245</v>
          </cell>
          <cell r="D18">
            <v>303463</v>
          </cell>
          <cell r="E18">
            <v>352035</v>
          </cell>
          <cell r="G18">
            <v>3022</v>
          </cell>
          <cell r="H18">
            <v>6499</v>
          </cell>
          <cell r="I18">
            <v>7576</v>
          </cell>
          <cell r="J18">
            <v>4956</v>
          </cell>
          <cell r="L18">
            <v>7088</v>
          </cell>
          <cell r="M18">
            <v>6825</v>
          </cell>
          <cell r="N18">
            <v>9076</v>
          </cell>
          <cell r="O18">
            <v>9422</v>
          </cell>
          <cell r="Q18">
            <v>5218</v>
          </cell>
          <cell r="R18">
            <v>6325</v>
          </cell>
          <cell r="S18">
            <v>8035</v>
          </cell>
          <cell r="T18">
            <v>14594</v>
          </cell>
          <cell r="V18">
            <v>110378</v>
          </cell>
          <cell r="W18">
            <v>200894</v>
          </cell>
          <cell r="X18">
            <v>328150</v>
          </cell>
        </row>
        <row r="19">
          <cell r="A19" t="str">
            <v>  Before loan loss provisions</v>
          </cell>
          <cell r="B19">
            <v>96637</v>
          </cell>
          <cell r="C19">
            <v>190114</v>
          </cell>
          <cell r="D19">
            <v>317981</v>
          </cell>
          <cell r="E19">
            <v>366449</v>
          </cell>
          <cell r="G19">
            <v>3189</v>
          </cell>
          <cell r="H19">
            <v>6687</v>
          </cell>
          <cell r="I19">
            <v>9192</v>
          </cell>
          <cell r="J19">
            <v>6313</v>
          </cell>
          <cell r="L19">
            <v>9065</v>
          </cell>
          <cell r="M19">
            <v>11855</v>
          </cell>
          <cell r="N19">
            <v>14936</v>
          </cell>
          <cell r="O19">
            <v>15863</v>
          </cell>
          <cell r="Q19">
            <v>5646</v>
          </cell>
          <cell r="R19">
            <v>7363</v>
          </cell>
          <cell r="S19">
            <v>9314</v>
          </cell>
          <cell r="T19">
            <v>15785</v>
          </cell>
          <cell r="V19">
            <v>114537</v>
          </cell>
          <cell r="W19">
            <v>216019</v>
          </cell>
          <cell r="X19">
            <v>351423</v>
          </cell>
        </row>
        <row r="20">
          <cell r="A20" t="str">
            <v>    Of which:</v>
          </cell>
        </row>
        <row r="21">
          <cell r="A21" t="str">
            <v>    Special cotton financing</v>
          </cell>
          <cell r="B21" t="str">
            <v>…</v>
          </cell>
          <cell r="C21">
            <v>159828</v>
          </cell>
          <cell r="D21">
            <v>251951</v>
          </cell>
          <cell r="E21">
            <v>324837</v>
          </cell>
          <cell r="G21">
            <v>0</v>
          </cell>
          <cell r="H21">
            <v>0</v>
          </cell>
          <cell r="I21">
            <v>0</v>
          </cell>
          <cell r="J21">
            <v>0</v>
          </cell>
          <cell r="L21">
            <v>0</v>
          </cell>
          <cell r="M21">
            <v>0</v>
          </cell>
          <cell r="N21">
            <v>0</v>
          </cell>
          <cell r="O21">
            <v>0</v>
          </cell>
          <cell r="Q21">
            <v>0</v>
          </cell>
          <cell r="R21">
            <v>0</v>
          </cell>
          <cell r="S21">
            <v>0</v>
          </cell>
          <cell r="T21">
            <v>0</v>
          </cell>
          <cell r="V21" t="str">
            <v>…</v>
          </cell>
          <cell r="W21">
            <v>159828</v>
          </cell>
          <cell r="X21">
            <v>251951</v>
          </cell>
        </row>
        <row r="22">
          <cell r="A22" t="str">
            <v>  Loan loss provisions</v>
          </cell>
          <cell r="B22">
            <v>-1587</v>
          </cell>
          <cell r="C22">
            <v>-8869</v>
          </cell>
          <cell r="D22">
            <v>-14518</v>
          </cell>
          <cell r="E22">
            <v>-14414</v>
          </cell>
          <cell r="G22">
            <v>-167</v>
          </cell>
          <cell r="H22">
            <v>-188</v>
          </cell>
          <cell r="I22">
            <v>-1616</v>
          </cell>
          <cell r="J22">
            <v>-1357</v>
          </cell>
          <cell r="L22">
            <v>-1977</v>
          </cell>
          <cell r="M22">
            <v>-5030</v>
          </cell>
          <cell r="N22">
            <v>-5860</v>
          </cell>
          <cell r="O22">
            <v>-6441</v>
          </cell>
          <cell r="Q22">
            <v>-428</v>
          </cell>
          <cell r="R22">
            <v>-1038</v>
          </cell>
          <cell r="S22">
            <v>-1279</v>
          </cell>
          <cell r="T22">
            <v>-1191</v>
          </cell>
          <cell r="V22">
            <v>-4159</v>
          </cell>
          <cell r="W22">
            <v>-15125</v>
          </cell>
          <cell r="X22">
            <v>-23273</v>
          </cell>
        </row>
        <row r="23">
          <cell r="A23" t="str">
            <v>Equity investments</v>
          </cell>
          <cell r="B23">
            <v>0</v>
          </cell>
          <cell r="C23">
            <v>0</v>
          </cell>
          <cell r="D23">
            <v>0</v>
          </cell>
          <cell r="E23">
            <v>0</v>
          </cell>
          <cell r="G23">
            <v>1013</v>
          </cell>
          <cell r="H23">
            <v>14</v>
          </cell>
          <cell r="I23">
            <v>12</v>
          </cell>
          <cell r="J23">
            <v>12</v>
          </cell>
          <cell r="L23">
            <v>0</v>
          </cell>
          <cell r="M23">
            <v>13</v>
          </cell>
          <cell r="N23">
            <v>7</v>
          </cell>
          <cell r="O23">
            <v>7</v>
          </cell>
          <cell r="Q23">
            <v>13</v>
          </cell>
          <cell r="R23">
            <v>13</v>
          </cell>
          <cell r="S23">
            <v>14</v>
          </cell>
          <cell r="T23">
            <v>56</v>
          </cell>
          <cell r="V23">
            <v>1026</v>
          </cell>
          <cell r="W23">
            <v>40</v>
          </cell>
          <cell r="X23">
            <v>33</v>
          </cell>
        </row>
        <row r="24">
          <cell r="A24" t="str">
            <v>Bonds and treasury bills</v>
          </cell>
          <cell r="B24">
            <v>22</v>
          </cell>
          <cell r="C24">
            <v>83</v>
          </cell>
          <cell r="D24">
            <v>472</v>
          </cell>
          <cell r="E24">
            <v>688</v>
          </cell>
          <cell r="G24">
            <v>55</v>
          </cell>
          <cell r="H24">
            <v>1141</v>
          </cell>
          <cell r="I24">
            <v>2264</v>
          </cell>
          <cell r="J24">
            <v>5105</v>
          </cell>
          <cell r="L24">
            <v>0</v>
          </cell>
          <cell r="M24">
            <v>80</v>
          </cell>
          <cell r="N24">
            <v>2760</v>
          </cell>
          <cell r="O24">
            <v>2139</v>
          </cell>
          <cell r="Q24">
            <v>343</v>
          </cell>
          <cell r="R24">
            <v>1422</v>
          </cell>
          <cell r="S24">
            <v>1146</v>
          </cell>
          <cell r="T24">
            <v>297</v>
          </cell>
          <cell r="V24">
            <v>420</v>
          </cell>
          <cell r="W24">
            <v>2726</v>
          </cell>
          <cell r="X24">
            <v>6642</v>
          </cell>
        </row>
        <row r="25">
          <cell r="A25" t="str">
            <v>Tangible fixed assets</v>
          </cell>
          <cell r="B25">
            <v>6591</v>
          </cell>
          <cell r="C25">
            <v>4122</v>
          </cell>
          <cell r="D25">
            <v>5709</v>
          </cell>
          <cell r="E25">
            <v>6738</v>
          </cell>
          <cell r="G25">
            <v>1412</v>
          </cell>
          <cell r="H25">
            <v>1781</v>
          </cell>
          <cell r="I25">
            <v>2416</v>
          </cell>
          <cell r="J25">
            <v>2277</v>
          </cell>
          <cell r="L25">
            <v>1748</v>
          </cell>
          <cell r="M25">
            <v>2141</v>
          </cell>
          <cell r="N25">
            <v>6792</v>
          </cell>
          <cell r="O25">
            <v>7976</v>
          </cell>
          <cell r="Q25">
            <v>973</v>
          </cell>
          <cell r="R25">
            <v>1394</v>
          </cell>
          <cell r="S25">
            <v>3238</v>
          </cell>
          <cell r="T25">
            <v>3646</v>
          </cell>
          <cell r="V25">
            <v>10724</v>
          </cell>
          <cell r="W25">
            <v>9438</v>
          </cell>
          <cell r="X25">
            <v>18155</v>
          </cell>
        </row>
        <row r="26">
          <cell r="A26" t="str">
            <v>Other assets</v>
          </cell>
          <cell r="B26">
            <v>2242</v>
          </cell>
          <cell r="C26">
            <v>1079</v>
          </cell>
          <cell r="D26">
            <v>2875</v>
          </cell>
          <cell r="E26">
            <v>16819</v>
          </cell>
          <cell r="G26">
            <v>378</v>
          </cell>
          <cell r="H26">
            <v>1618</v>
          </cell>
          <cell r="I26">
            <v>897</v>
          </cell>
          <cell r="J26">
            <v>1469</v>
          </cell>
          <cell r="L26">
            <v>418</v>
          </cell>
          <cell r="M26">
            <v>1023</v>
          </cell>
          <cell r="N26">
            <v>2167</v>
          </cell>
          <cell r="O26">
            <v>2172</v>
          </cell>
          <cell r="Q26">
            <v>748</v>
          </cell>
          <cell r="R26">
            <v>559</v>
          </cell>
          <cell r="S26">
            <v>174</v>
          </cell>
          <cell r="T26">
            <v>196</v>
          </cell>
          <cell r="V26">
            <v>3786</v>
          </cell>
          <cell r="W26">
            <v>4279</v>
          </cell>
          <cell r="X26">
            <v>6113</v>
          </cell>
        </row>
        <row r="28">
          <cell r="A28" t="str">
            <v>Liabilities</v>
          </cell>
          <cell r="B28">
            <v>99763</v>
          </cell>
          <cell r="C28">
            <v>191615</v>
          </cell>
          <cell r="D28">
            <v>315250</v>
          </cell>
          <cell r="E28">
            <v>387044</v>
          </cell>
          <cell r="G28">
            <v>11143</v>
          </cell>
          <cell r="H28">
            <v>19797</v>
          </cell>
          <cell r="I28">
            <v>21173</v>
          </cell>
          <cell r="J28">
            <v>23636</v>
          </cell>
          <cell r="L28">
            <v>12877</v>
          </cell>
          <cell r="M28">
            <v>20832</v>
          </cell>
          <cell r="N28">
            <v>30015</v>
          </cell>
          <cell r="O28">
            <v>35512</v>
          </cell>
          <cell r="Q28">
            <v>7752</v>
          </cell>
          <cell r="R28">
            <v>15304</v>
          </cell>
          <cell r="S28">
            <v>17450</v>
          </cell>
          <cell r="T28">
            <v>22103</v>
          </cell>
          <cell r="V28">
            <v>131535</v>
          </cell>
          <cell r="W28">
            <v>247548</v>
          </cell>
          <cell r="X28">
            <v>383888</v>
          </cell>
        </row>
        <row r="30">
          <cell r="A30" t="str">
            <v>Amounts owed to commercial banks</v>
          </cell>
          <cell r="B30">
            <v>54375</v>
          </cell>
          <cell r="C30">
            <v>50468</v>
          </cell>
          <cell r="D30">
            <v>93212</v>
          </cell>
          <cell r="E30">
            <v>0</v>
          </cell>
          <cell r="G30">
            <v>0</v>
          </cell>
          <cell r="H30">
            <v>0</v>
          </cell>
          <cell r="I30">
            <v>0</v>
          </cell>
          <cell r="J30">
            <v>0</v>
          </cell>
          <cell r="L30">
            <v>1476</v>
          </cell>
          <cell r="M30">
            <v>1160</v>
          </cell>
          <cell r="N30">
            <v>2481</v>
          </cell>
          <cell r="O30">
            <v>2090</v>
          </cell>
          <cell r="Q30">
            <v>26</v>
          </cell>
          <cell r="R30">
            <v>27</v>
          </cell>
          <cell r="S30">
            <v>146</v>
          </cell>
          <cell r="T30">
            <v>28</v>
          </cell>
          <cell r="V30">
            <v>55877</v>
          </cell>
          <cell r="W30">
            <v>51655</v>
          </cell>
          <cell r="X30">
            <v>95839</v>
          </cell>
        </row>
        <row r="31">
          <cell r="A31" t="str">
            <v>Deposits from non-bank customers</v>
          </cell>
          <cell r="B31">
            <v>8038</v>
          </cell>
          <cell r="C31">
            <v>21475</v>
          </cell>
          <cell r="D31">
            <v>42867</v>
          </cell>
          <cell r="E31">
            <v>64002</v>
          </cell>
          <cell r="G31">
            <v>8880</v>
          </cell>
          <cell r="H31">
            <v>16757</v>
          </cell>
          <cell r="I31">
            <v>17237</v>
          </cell>
          <cell r="J31">
            <v>19847</v>
          </cell>
          <cell r="L31">
            <v>6780</v>
          </cell>
          <cell r="M31">
            <v>13823</v>
          </cell>
          <cell r="N31">
            <v>21793</v>
          </cell>
          <cell r="O31">
            <v>25345</v>
          </cell>
          <cell r="Q31">
            <v>2426</v>
          </cell>
          <cell r="R31">
            <v>9707</v>
          </cell>
          <cell r="S31">
            <v>10894</v>
          </cell>
          <cell r="T31">
            <v>16699</v>
          </cell>
          <cell r="V31">
            <v>26124</v>
          </cell>
          <cell r="W31">
            <v>61762</v>
          </cell>
          <cell r="X31">
            <v>92791</v>
          </cell>
        </row>
        <row r="32">
          <cell r="A32" t="str">
            <v>Amounts owed to the NBT</v>
          </cell>
          <cell r="B32">
            <v>32883</v>
          </cell>
          <cell r="C32">
            <v>28004</v>
          </cell>
          <cell r="D32">
            <v>19267</v>
          </cell>
          <cell r="E32">
            <v>20393</v>
          </cell>
          <cell r="G32">
            <v>413</v>
          </cell>
          <cell r="H32">
            <v>1168</v>
          </cell>
          <cell r="I32">
            <v>1229</v>
          </cell>
          <cell r="J32">
            <v>319</v>
          </cell>
          <cell r="L32">
            <v>1888</v>
          </cell>
          <cell r="M32">
            <v>1866</v>
          </cell>
          <cell r="N32">
            <v>2864</v>
          </cell>
          <cell r="O32">
            <v>2133</v>
          </cell>
          <cell r="Q32">
            <v>365</v>
          </cell>
          <cell r="R32">
            <v>333</v>
          </cell>
          <cell r="S32">
            <v>100</v>
          </cell>
          <cell r="T32">
            <v>100</v>
          </cell>
          <cell r="V32">
            <v>35549</v>
          </cell>
          <cell r="W32">
            <v>31371</v>
          </cell>
          <cell r="X32">
            <v>23460</v>
          </cell>
        </row>
        <row r="33">
          <cell r="A33" t="str">
            <v>Credit from the Ministry of Finance,</v>
          </cell>
        </row>
        <row r="34">
          <cell r="A34" t="str">
            <v>  including deposits</v>
          </cell>
          <cell r="B34">
            <v>0</v>
          </cell>
          <cell r="C34">
            <v>0</v>
          </cell>
          <cell r="D34">
            <v>0</v>
          </cell>
          <cell r="E34">
            <v>0</v>
          </cell>
          <cell r="G34">
            <v>771</v>
          </cell>
          <cell r="H34">
            <v>117</v>
          </cell>
          <cell r="I34">
            <v>216</v>
          </cell>
          <cell r="J34">
            <v>239</v>
          </cell>
          <cell r="L34">
            <v>0</v>
          </cell>
          <cell r="M34">
            <v>0</v>
          </cell>
          <cell r="N34">
            <v>0</v>
          </cell>
          <cell r="O34">
            <v>0</v>
          </cell>
          <cell r="Q34">
            <v>0</v>
          </cell>
          <cell r="R34">
            <v>0</v>
          </cell>
          <cell r="S34">
            <v>0</v>
          </cell>
          <cell r="T34">
            <v>0</v>
          </cell>
          <cell r="V34">
            <v>771</v>
          </cell>
          <cell r="W34">
            <v>117</v>
          </cell>
          <cell r="X34">
            <v>216</v>
          </cell>
        </row>
        <row r="35">
          <cell r="A35" t="str">
            <v>Other liabilities</v>
          </cell>
          <cell r="B35">
            <v>4467</v>
          </cell>
          <cell r="C35">
            <v>91668</v>
          </cell>
          <cell r="D35">
            <v>159904</v>
          </cell>
          <cell r="E35">
            <v>302649</v>
          </cell>
          <cell r="G35">
            <v>1079</v>
          </cell>
          <cell r="H35">
            <v>1755</v>
          </cell>
          <cell r="I35">
            <v>2491</v>
          </cell>
          <cell r="J35">
            <v>3231</v>
          </cell>
          <cell r="L35">
            <v>2733</v>
          </cell>
          <cell r="M35">
            <v>3983</v>
          </cell>
          <cell r="N35">
            <v>2877</v>
          </cell>
          <cell r="O35">
            <v>5944</v>
          </cell>
          <cell r="Q35">
            <v>4935</v>
          </cell>
          <cell r="R35">
            <v>5237</v>
          </cell>
          <cell r="S35">
            <v>6310</v>
          </cell>
          <cell r="T35">
            <v>5276</v>
          </cell>
          <cell r="V35">
            <v>13214</v>
          </cell>
          <cell r="W35">
            <v>102643</v>
          </cell>
          <cell r="X35">
            <v>171582</v>
          </cell>
        </row>
        <row r="36">
          <cell r="A36" t="str">
            <v>    Of which:</v>
          </cell>
        </row>
        <row r="37">
          <cell r="A37" t="str">
            <v>    Special cotton financing</v>
          </cell>
          <cell r="B37" t="str">
            <v>...</v>
          </cell>
          <cell r="C37">
            <v>159967</v>
          </cell>
          <cell r="D37">
            <v>275500</v>
          </cell>
          <cell r="E37">
            <v>283375</v>
          </cell>
          <cell r="G37">
            <v>0</v>
          </cell>
          <cell r="H37">
            <v>0</v>
          </cell>
          <cell r="I37">
            <v>0</v>
          </cell>
          <cell r="J37">
            <v>0</v>
          </cell>
          <cell r="L37">
            <v>0</v>
          </cell>
          <cell r="M37">
            <v>0</v>
          </cell>
          <cell r="N37">
            <v>0</v>
          </cell>
          <cell r="O37">
            <v>0</v>
          </cell>
          <cell r="Q37">
            <v>0</v>
          </cell>
          <cell r="R37">
            <v>0</v>
          </cell>
          <cell r="S37">
            <v>0</v>
          </cell>
          <cell r="T37">
            <v>0</v>
          </cell>
          <cell r="V37" t="str">
            <v>…</v>
          </cell>
          <cell r="W37">
            <v>159967</v>
          </cell>
          <cell r="X37">
            <v>275500</v>
          </cell>
        </row>
        <row r="39">
          <cell r="A39" t="str">
            <v>Shareholders' funds (Net worth)</v>
          </cell>
          <cell r="B39">
            <v>7279</v>
          </cell>
          <cell r="C39">
            <v>5908</v>
          </cell>
          <cell r="D39">
            <v>7173</v>
          </cell>
          <cell r="E39">
            <v>7653</v>
          </cell>
          <cell r="G39">
            <v>1475</v>
          </cell>
          <cell r="H39">
            <v>1468</v>
          </cell>
          <cell r="I39">
            <v>148</v>
          </cell>
          <cell r="J39">
            <v>1358</v>
          </cell>
          <cell r="L39">
            <v>3705</v>
          </cell>
          <cell r="M39">
            <v>2587</v>
          </cell>
          <cell r="N39">
            <v>4778</v>
          </cell>
          <cell r="O39">
            <v>4441</v>
          </cell>
          <cell r="Q39">
            <v>2359</v>
          </cell>
          <cell r="R39">
            <v>3397</v>
          </cell>
          <cell r="S39">
            <v>5021</v>
          </cell>
          <cell r="T39">
            <v>6285</v>
          </cell>
          <cell r="V39">
            <v>14818</v>
          </cell>
          <cell r="W39">
            <v>13360</v>
          </cell>
          <cell r="X39">
            <v>17120</v>
          </cell>
        </row>
        <row r="41">
          <cell r="A41" t="str">
            <v>   Source: National Bank of Tajikistan.</v>
          </cell>
        </row>
      </sheetData>
      <sheetData sheetId="45">
        <row r="1">
          <cell r="A1" t="str">
            <v>Table A-37. Tajikistan: Estimated Loan Loss Provision on Consolidated Basis for the Four Largest Banks, 1999–2002</v>
          </cell>
        </row>
        <row r="2">
          <cell r="A2" t="str">
            <v>(In thousands of somoni; unless otherwise specified)</v>
          </cell>
        </row>
        <row r="5">
          <cell r="D5" t="str">
            <v>Agroinvestbank</v>
          </cell>
          <cell r="E5" t="str">
            <v>Agroinvestbank</v>
          </cell>
          <cell r="F5" t="str">
            <v>Agroinvestbank</v>
          </cell>
          <cell r="G5" t="str">
            <v>Agroinvestbank 1/</v>
          </cell>
          <cell r="L5" t="str">
            <v>Amonatbank</v>
          </cell>
          <cell r="Q5" t="str">
            <v>Orionbank</v>
          </cell>
          <cell r="V5" t="str">
            <v>Tajiksodirotbank</v>
          </cell>
          <cell r="AA5" t="str">
            <v>Total 2/</v>
          </cell>
        </row>
        <row r="6">
          <cell r="C6" t="str">
            <v>Dec 1997</v>
          </cell>
          <cell r="D6" t="str">
            <v>Sep 1998</v>
          </cell>
          <cell r="E6">
            <v>36250</v>
          </cell>
          <cell r="F6">
            <v>36341</v>
          </cell>
          <cell r="G6" t="str">
            <v>Dec 1999</v>
          </cell>
          <cell r="H6" t="str">
            <v>Dec 2000</v>
          </cell>
          <cell r="I6" t="str">
            <v>Dec 2001</v>
          </cell>
          <cell r="J6" t="str">
            <v>Jun 2002</v>
          </cell>
          <cell r="L6" t="str">
            <v>Dec 1999</v>
          </cell>
          <cell r="M6" t="str">
            <v>Dec 2000</v>
          </cell>
          <cell r="N6" t="str">
            <v>Dec 2001</v>
          </cell>
          <cell r="O6" t="str">
            <v>Jun 2002</v>
          </cell>
          <cell r="Q6" t="str">
            <v>Dec 1999</v>
          </cell>
          <cell r="R6" t="str">
            <v>Dec 2000</v>
          </cell>
          <cell r="S6" t="str">
            <v>Dec 2001</v>
          </cell>
          <cell r="T6" t="str">
            <v>Jun 2002</v>
          </cell>
          <cell r="V6" t="str">
            <v>Dec 1999</v>
          </cell>
          <cell r="W6" t="str">
            <v>Dec 2000</v>
          </cell>
          <cell r="X6" t="str">
            <v>Dec 2001</v>
          </cell>
          <cell r="Y6" t="str">
            <v>Jun 2002</v>
          </cell>
          <cell r="AA6" t="str">
            <v>Dec 1999</v>
          </cell>
          <cell r="AB6" t="str">
            <v>Dec 2000</v>
          </cell>
          <cell r="AC6" t="str">
            <v>Dec 2001</v>
          </cell>
        </row>
        <row r="9">
          <cell r="A9" t="str">
            <v>Total outstanding loans to non-bank customers </v>
          </cell>
          <cell r="C9">
            <v>9732.9</v>
          </cell>
          <cell r="D9">
            <v>12797.445999999996</v>
          </cell>
          <cell r="E9">
            <v>14524</v>
          </cell>
          <cell r="F9">
            <v>17739.341</v>
          </cell>
          <cell r="G9">
            <v>24119.213999999993</v>
          </cell>
          <cell r="H9">
            <v>30147</v>
          </cell>
          <cell r="I9">
            <v>42481</v>
          </cell>
          <cell r="J9">
            <v>83074</v>
          </cell>
          <cell r="L9">
            <v>3189</v>
          </cell>
          <cell r="M9">
            <v>6687</v>
          </cell>
          <cell r="N9">
            <v>9192</v>
          </cell>
          <cell r="O9">
            <v>6313</v>
          </cell>
          <cell r="Q9">
            <v>9065</v>
          </cell>
          <cell r="R9">
            <v>11855</v>
          </cell>
          <cell r="S9">
            <v>14936</v>
          </cell>
          <cell r="T9">
            <v>15863</v>
          </cell>
          <cell r="V9">
            <v>5646</v>
          </cell>
          <cell r="W9">
            <v>7363</v>
          </cell>
          <cell r="X9">
            <v>9314</v>
          </cell>
          <cell r="Y9">
            <v>15785</v>
          </cell>
          <cell r="AA9">
            <v>42019.21399999999</v>
          </cell>
          <cell r="AB9">
            <v>56052</v>
          </cell>
          <cell r="AC9">
            <v>75923</v>
          </cell>
        </row>
        <row r="11">
          <cell r="A11" t="str">
            <v>Risk class (in percent):</v>
          </cell>
        </row>
        <row r="12">
          <cell r="B12" t="str">
            <v>Provision:</v>
          </cell>
        </row>
        <row r="13">
          <cell r="A13" t="str">
            <v>Satisfactory</v>
          </cell>
          <cell r="B13">
            <v>0.02</v>
          </cell>
          <cell r="C13">
            <v>3.9511494252873565</v>
          </cell>
          <cell r="D13">
            <v>3.9511494252873565</v>
          </cell>
          <cell r="E13">
            <v>8</v>
          </cell>
          <cell r="F13">
            <v>3.9511494252873565</v>
          </cell>
          <cell r="G13">
            <v>3.9511494252873565</v>
          </cell>
          <cell r="H13">
            <v>21</v>
          </cell>
          <cell r="I13">
            <v>11</v>
          </cell>
          <cell r="J13">
            <v>4</v>
          </cell>
          <cell r="L13">
            <v>30</v>
          </cell>
          <cell r="M13">
            <v>69</v>
          </cell>
          <cell r="N13">
            <v>51</v>
          </cell>
          <cell r="O13">
            <v>46</v>
          </cell>
          <cell r="Q13">
            <v>50</v>
          </cell>
          <cell r="R13">
            <v>37</v>
          </cell>
          <cell r="S13">
            <v>47</v>
          </cell>
          <cell r="T13">
            <v>35</v>
          </cell>
          <cell r="V13">
            <v>68</v>
          </cell>
          <cell r="W13">
            <v>71</v>
          </cell>
          <cell r="X13">
            <v>82</v>
          </cell>
          <cell r="Y13">
            <v>91</v>
          </cell>
          <cell r="AA13">
            <v>25.321566853223388</v>
          </cell>
          <cell r="AB13">
            <v>36.67840576607436</v>
          </cell>
          <cell r="AC13">
            <v>31.634985445780593</v>
          </cell>
        </row>
        <row r="14">
          <cell r="A14" t="str">
            <v>Special Mention</v>
          </cell>
          <cell r="B14">
            <v>0.05</v>
          </cell>
          <cell r="C14">
            <v>16.97198275862069</v>
          </cell>
          <cell r="D14">
            <v>16.97198275862069</v>
          </cell>
          <cell r="E14">
            <v>8</v>
          </cell>
          <cell r="F14">
            <v>16.97198275862069</v>
          </cell>
          <cell r="G14">
            <v>16.97198275862069</v>
          </cell>
          <cell r="H14">
            <v>5</v>
          </cell>
          <cell r="I14">
            <v>16</v>
          </cell>
          <cell r="J14">
            <v>5</v>
          </cell>
          <cell r="L14">
            <v>14</v>
          </cell>
          <cell r="M14">
            <v>12</v>
          </cell>
          <cell r="N14">
            <v>17</v>
          </cell>
          <cell r="O14">
            <v>19</v>
          </cell>
          <cell r="Q14">
            <v>25</v>
          </cell>
          <cell r="R14">
            <v>5</v>
          </cell>
          <cell r="S14">
            <v>5</v>
          </cell>
          <cell r="T14">
            <v>3</v>
          </cell>
          <cell r="V14">
            <v>11</v>
          </cell>
          <cell r="W14">
            <v>0</v>
          </cell>
          <cell r="X14">
            <v>0</v>
          </cell>
          <cell r="Y14">
            <v>0</v>
          </cell>
          <cell r="AA14">
            <v>17.9960800294877</v>
          </cell>
          <cell r="AB14">
            <v>5.178298722614715</v>
          </cell>
          <cell r="AC14">
            <v>11.99425733967309</v>
          </cell>
        </row>
        <row r="15">
          <cell r="A15" t="str">
            <v>Substandard</v>
          </cell>
          <cell r="B15">
            <v>0.3</v>
          </cell>
          <cell r="C15">
            <v>59.375</v>
          </cell>
          <cell r="D15">
            <v>59.375</v>
          </cell>
          <cell r="E15">
            <v>10</v>
          </cell>
          <cell r="F15">
            <v>50</v>
          </cell>
          <cell r="G15">
            <v>59.375</v>
          </cell>
          <cell r="H15">
            <v>21</v>
          </cell>
          <cell r="I15">
            <v>22</v>
          </cell>
          <cell r="J15">
            <v>4</v>
          </cell>
          <cell r="L15">
            <v>47</v>
          </cell>
          <cell r="M15">
            <v>2</v>
          </cell>
          <cell r="N15">
            <v>16</v>
          </cell>
          <cell r="O15">
            <v>17</v>
          </cell>
          <cell r="Q15">
            <v>9</v>
          </cell>
          <cell r="R15">
            <v>6</v>
          </cell>
          <cell r="S15">
            <v>7</v>
          </cell>
          <cell r="T15">
            <v>20</v>
          </cell>
          <cell r="V15">
            <v>11</v>
          </cell>
          <cell r="W15">
            <v>0</v>
          </cell>
          <cell r="X15">
            <v>5</v>
          </cell>
          <cell r="Y15">
            <v>5</v>
          </cell>
          <cell r="AA15">
            <v>39.967382000575085</v>
          </cell>
          <cell r="AB15">
            <v>12.802237208306572</v>
          </cell>
          <cell r="AC15">
            <v>16.237187676988526</v>
          </cell>
        </row>
        <row r="16">
          <cell r="A16" t="str">
            <v>Doubtful</v>
          </cell>
          <cell r="B16">
            <v>0.75</v>
          </cell>
          <cell r="C16">
            <v>9.339080459770114</v>
          </cell>
          <cell r="D16">
            <v>9.339080459770114</v>
          </cell>
          <cell r="E16">
            <v>40</v>
          </cell>
          <cell r="F16">
            <v>12.339080459770114</v>
          </cell>
          <cell r="G16">
            <v>9.339080459770114</v>
          </cell>
          <cell r="H16">
            <v>3</v>
          </cell>
          <cell r="I16">
            <v>17</v>
          </cell>
          <cell r="J16">
            <v>2</v>
          </cell>
          <cell r="L16">
            <v>6</v>
          </cell>
          <cell r="M16">
            <v>13</v>
          </cell>
          <cell r="N16">
            <v>6</v>
          </cell>
          <cell r="O16">
            <v>7</v>
          </cell>
          <cell r="Q16">
            <v>15</v>
          </cell>
          <cell r="R16">
            <v>1</v>
          </cell>
          <cell r="S16">
            <v>0</v>
          </cell>
          <cell r="T16">
            <v>3</v>
          </cell>
          <cell r="V16">
            <v>6</v>
          </cell>
          <cell r="W16">
            <v>6</v>
          </cell>
          <cell r="X16">
            <v>7</v>
          </cell>
          <cell r="Y16">
            <v>1</v>
          </cell>
          <cell r="AA16">
            <v>10.063148005801676</v>
          </cell>
          <cell r="AB16">
            <v>4.164079783058589</v>
          </cell>
          <cell r="AC16">
            <v>11.09712471846476</v>
          </cell>
        </row>
        <row r="17">
          <cell r="A17" t="str">
            <v>Loss</v>
          </cell>
          <cell r="B17">
            <v>1</v>
          </cell>
          <cell r="C17">
            <v>10.362787356321839</v>
          </cell>
          <cell r="D17">
            <v>10.362787356321832</v>
          </cell>
          <cell r="E17">
            <v>34</v>
          </cell>
          <cell r="F17">
            <v>16.73778735632183</v>
          </cell>
          <cell r="G17">
            <v>10.362787356321839</v>
          </cell>
          <cell r="H17">
            <v>50</v>
          </cell>
          <cell r="I17">
            <v>34</v>
          </cell>
          <cell r="J17">
            <v>85</v>
          </cell>
          <cell r="L17">
            <v>3</v>
          </cell>
          <cell r="M17">
            <v>4</v>
          </cell>
          <cell r="N17">
            <v>10</v>
          </cell>
          <cell r="O17">
            <v>11</v>
          </cell>
          <cell r="Q17">
            <v>1</v>
          </cell>
          <cell r="R17">
            <v>51</v>
          </cell>
          <cell r="S17">
            <v>41</v>
          </cell>
          <cell r="T17">
            <v>39</v>
          </cell>
          <cell r="V17">
            <v>4</v>
          </cell>
          <cell r="W17">
            <v>23</v>
          </cell>
          <cell r="X17">
            <v>6</v>
          </cell>
          <cell r="Y17">
            <v>3</v>
          </cell>
          <cell r="AA17">
            <v>6.651823110912151</v>
          </cell>
          <cell r="AB17">
            <v>41.17697851994576</v>
          </cell>
          <cell r="AC17">
            <v>29.036444819093028</v>
          </cell>
        </row>
        <row r="19">
          <cell r="A19" t="str">
            <v>Total (in percent)</v>
          </cell>
          <cell r="C19">
            <v>100</v>
          </cell>
          <cell r="D19">
            <v>100</v>
          </cell>
          <cell r="E19">
            <v>100</v>
          </cell>
          <cell r="F19">
            <v>100</v>
          </cell>
          <cell r="G19">
            <v>100</v>
          </cell>
          <cell r="H19">
            <v>100</v>
          </cell>
          <cell r="I19">
            <v>100</v>
          </cell>
          <cell r="J19">
            <v>100</v>
          </cell>
          <cell r="L19">
            <v>100</v>
          </cell>
          <cell r="M19">
            <v>100</v>
          </cell>
          <cell r="N19">
            <v>100</v>
          </cell>
          <cell r="O19">
            <v>100</v>
          </cell>
          <cell r="Q19">
            <v>100</v>
          </cell>
          <cell r="R19">
            <v>100</v>
          </cell>
          <cell r="S19">
            <v>100</v>
          </cell>
          <cell r="T19">
            <v>100</v>
          </cell>
          <cell r="V19">
            <v>100</v>
          </cell>
          <cell r="W19">
            <v>100</v>
          </cell>
          <cell r="X19">
            <v>100</v>
          </cell>
          <cell r="Y19">
            <v>100</v>
          </cell>
          <cell r="AA19">
            <v>100</v>
          </cell>
          <cell r="AB19">
            <v>100</v>
          </cell>
          <cell r="AC19">
            <v>100</v>
          </cell>
        </row>
        <row r="21">
          <cell r="A21" t="str">
            <v>Loan loss provisions</v>
          </cell>
          <cell r="C21">
            <v>3514.279598599138</v>
          </cell>
          <cell r="D21">
            <v>4620.801959536636</v>
          </cell>
          <cell r="E21">
            <v>9812.414400000001</v>
          </cell>
          <cell r="F21">
            <v>7436.282046460128</v>
          </cell>
          <cell r="G21">
            <v>8708.777619665945</v>
          </cell>
          <cell r="H21">
            <v>18953</v>
          </cell>
          <cell r="L21">
            <v>841.753391</v>
          </cell>
          <cell r="M21">
            <v>852</v>
          </cell>
          <cell r="Q21">
            <v>1779.512</v>
          </cell>
          <cell r="R21">
            <v>6577</v>
          </cell>
          <cell r="V21">
            <v>669.8706</v>
          </cell>
          <cell r="W21">
            <v>981</v>
          </cell>
          <cell r="AA21">
            <v>12167.009431465945</v>
          </cell>
          <cell r="AB21">
            <v>27363</v>
          </cell>
        </row>
        <row r="22">
          <cell r="A22" t="str">
            <v>  In percent of outstanding loans 2/</v>
          </cell>
          <cell r="C22">
            <v>36.107219827586206</v>
          </cell>
          <cell r="D22">
            <v>36.107219827586206</v>
          </cell>
          <cell r="E22">
            <v>67.56</v>
          </cell>
          <cell r="F22">
            <v>41.9197198275862</v>
          </cell>
          <cell r="G22">
            <v>36.107219827586206</v>
          </cell>
          <cell r="H22">
            <v>59</v>
          </cell>
          <cell r="L22">
            <v>22.9</v>
          </cell>
          <cell r="M22">
            <v>16</v>
          </cell>
          <cell r="Q22">
            <v>17.2</v>
          </cell>
          <cell r="R22">
            <v>55</v>
          </cell>
          <cell r="V22">
            <v>13.71</v>
          </cell>
          <cell r="W22">
            <v>14</v>
          </cell>
          <cell r="AA22">
            <v>27.595634053974788</v>
          </cell>
          <cell r="AB22">
            <v>48.817169770926995</v>
          </cell>
        </row>
        <row r="24">
          <cell r="A24" t="str">
            <v>  Source: National Bank of Tajikistan.</v>
          </cell>
        </row>
        <row r="26">
          <cell r="A26" t="str">
            <v>   1/ Data for Agroinvestbank until December 2001 exclude special cotton loans. From June 2002 onward, cotton sector loans are included.</v>
          </cell>
        </row>
        <row r="27">
          <cell r="A27" t="str">
            <v>   2/ Consolidated data for Amonatbank, Agroinvestbank, Orionbank, and Tajiksodirotbank.</v>
          </cell>
        </row>
      </sheetData>
      <sheetData sheetId="46">
        <row r="1">
          <cell r="A1" t="str">
            <v>Table A-38. Tajikistan: Capital Asset and Liquid Asset Ratios of Commercial Banks, 1999–2002</v>
          </cell>
        </row>
        <row r="3">
          <cell r="I3" t="str">
            <v>Capital Asset Ratio 1/</v>
          </cell>
          <cell r="N3" t="str">
            <v>Liquid Asset Ratio 2/</v>
          </cell>
        </row>
        <row r="4">
          <cell r="B4" t="str">
            <v> Minimum total capital requirement 1/</v>
          </cell>
          <cell r="C4" t="str">
            <v> Minimum total capital requirement 1/</v>
          </cell>
          <cell r="D4" t="str">
            <v>Capital (In somoni; unless otherwise specified)</v>
          </cell>
          <cell r="I4" t="str">
            <v>(In percent)</v>
          </cell>
          <cell r="N4" t="str">
            <v>(In percent)</v>
          </cell>
        </row>
        <row r="6">
          <cell r="A6" t="str">
            <v>Banks</v>
          </cell>
          <cell r="B6" t="str">
            <v>Jul. 1</v>
          </cell>
          <cell r="C6" t="str">
            <v>Aug. 1</v>
          </cell>
          <cell r="D6" t="str">
            <v>Dec.1999</v>
          </cell>
          <cell r="E6" t="str">
            <v>Dec. 2000</v>
          </cell>
          <cell r="F6" t="str">
            <v>Dec. 2001</v>
          </cell>
          <cell r="G6" t="str">
            <v>Jun. 2002</v>
          </cell>
          <cell r="I6" t="str">
            <v>Dec.1999</v>
          </cell>
          <cell r="J6" t="str">
            <v>Dec. 2000</v>
          </cell>
          <cell r="K6" t="str">
            <v>Dec. 2001</v>
          </cell>
          <cell r="L6" t="str">
            <v>Jun. 2002</v>
          </cell>
          <cell r="N6" t="str">
            <v>Dec.1999</v>
          </cell>
          <cell r="O6" t="str">
            <v>Dec. 2000</v>
          </cell>
          <cell r="P6" t="str">
            <v>Dec. 2001</v>
          </cell>
        </row>
        <row r="8">
          <cell r="A8" t="str">
            <v>Prudential Requirement</v>
          </cell>
          <cell r="B8" t="str">
            <v>US$750,000</v>
          </cell>
          <cell r="D8" t="str">
            <v>US$750,000</v>
          </cell>
          <cell r="E8" t="str">
            <v>US$1,000,000</v>
          </cell>
          <cell r="F8" t="str">
            <v>US$1,500,000</v>
          </cell>
          <cell r="G8" t="str">
            <v>US$1,500,000</v>
          </cell>
          <cell r="I8" t="str">
            <v>   No less than </v>
          </cell>
          <cell r="J8" t="str">
            <v>   No less than </v>
          </cell>
          <cell r="K8" t="str">
            <v>No less than</v>
          </cell>
          <cell r="L8" t="str">
            <v>No less than</v>
          </cell>
          <cell r="N8" t="str">
            <v>No less than</v>
          </cell>
          <cell r="O8" t="str">
            <v>   No less than </v>
          </cell>
          <cell r="P8" t="str">
            <v>   No less than </v>
          </cell>
        </row>
        <row r="9">
          <cell r="I9" t="str">
            <v>9 percent</v>
          </cell>
          <cell r="J9" t="str">
            <v>9 percent</v>
          </cell>
          <cell r="K9" t="str">
            <v>12 percent</v>
          </cell>
          <cell r="L9" t="str">
            <v>12 percent</v>
          </cell>
          <cell r="N9" t="str">
            <v> 50 percent </v>
          </cell>
          <cell r="O9" t="str">
            <v>75 percent</v>
          </cell>
          <cell r="P9" t="str">
            <v>75 percent</v>
          </cell>
        </row>
        <row r="10">
          <cell r="B10" t="str">
            <v>(TR1,077 million)</v>
          </cell>
        </row>
        <row r="11">
          <cell r="A11" t="str">
            <v>Amonatbank</v>
          </cell>
          <cell r="B11">
            <v>1355226</v>
          </cell>
          <cell r="C11">
            <v>1421215</v>
          </cell>
          <cell r="D11">
            <v>1404901</v>
          </cell>
          <cell r="E11">
            <v>1466000</v>
          </cell>
          <cell r="F11">
            <v>-177183</v>
          </cell>
          <cell r="G11">
            <v>1185357</v>
          </cell>
          <cell r="I11">
            <v>16.7</v>
          </cell>
          <cell r="J11">
            <v>9.56</v>
          </cell>
          <cell r="K11">
            <v>-1.6</v>
          </cell>
          <cell r="L11">
            <v>11.4</v>
          </cell>
          <cell r="N11">
            <v>35.2</v>
          </cell>
          <cell r="O11">
            <v>68.17</v>
          </cell>
          <cell r="P11">
            <v>42</v>
          </cell>
        </row>
        <row r="12">
          <cell r="A12" t="str">
            <v>Tajiksodirotbank</v>
          </cell>
          <cell r="B12">
            <v>1906594</v>
          </cell>
          <cell r="C12">
            <v>1983344</v>
          </cell>
          <cell r="D12">
            <v>2065662</v>
          </cell>
          <cell r="E12">
            <v>2619531</v>
          </cell>
          <cell r="F12">
            <v>4916027</v>
          </cell>
          <cell r="G12">
            <v>6295484</v>
          </cell>
          <cell r="I12">
            <v>21.98</v>
          </cell>
          <cell r="J12">
            <v>16.3</v>
          </cell>
          <cell r="K12">
            <v>40</v>
          </cell>
          <cell r="L12">
            <v>32.9</v>
          </cell>
          <cell r="N12">
            <v>110.3</v>
          </cell>
          <cell r="O12">
            <v>89.09</v>
          </cell>
          <cell r="P12">
            <v>112</v>
          </cell>
        </row>
        <row r="13">
          <cell r="A13" t="str">
            <v>Orionbank</v>
          </cell>
          <cell r="B13">
            <v>3266536</v>
          </cell>
          <cell r="C13">
            <v>3183338</v>
          </cell>
          <cell r="D13">
            <v>3328771</v>
          </cell>
          <cell r="E13">
            <v>3123506</v>
          </cell>
          <cell r="F13">
            <v>5613190</v>
          </cell>
          <cell r="G13">
            <v>5656803</v>
          </cell>
          <cell r="I13">
            <v>31.2</v>
          </cell>
          <cell r="J13">
            <v>22.2</v>
          </cell>
          <cell r="K13">
            <v>34</v>
          </cell>
          <cell r="L13">
            <v>34.3</v>
          </cell>
          <cell r="N13">
            <v>84.3</v>
          </cell>
          <cell r="O13">
            <v>87.4</v>
          </cell>
          <cell r="P13">
            <v>58</v>
          </cell>
        </row>
        <row r="14">
          <cell r="A14" t="str">
            <v>Agroinvestbank</v>
          </cell>
          <cell r="B14">
            <v>2381815</v>
          </cell>
          <cell r="C14">
            <v>2461049</v>
          </cell>
          <cell r="D14">
            <v>3681261</v>
          </cell>
          <cell r="E14">
            <v>7780000</v>
          </cell>
          <cell r="F14">
            <v>4104979</v>
          </cell>
          <cell r="G14">
            <v>-121437926</v>
          </cell>
          <cell r="I14">
            <v>13.64</v>
          </cell>
          <cell r="J14">
            <v>23.5</v>
          </cell>
          <cell r="K14">
            <v>25</v>
          </cell>
          <cell r="L14">
            <v>-6.5</v>
          </cell>
          <cell r="N14">
            <v>88.21</v>
          </cell>
          <cell r="O14">
            <v>97.3</v>
          </cell>
          <cell r="P14">
            <v>85</v>
          </cell>
        </row>
        <row r="15">
          <cell r="A15" t="str">
            <v>Fonon</v>
          </cell>
          <cell r="B15">
            <v>28849</v>
          </cell>
          <cell r="C15">
            <v>28570</v>
          </cell>
          <cell r="D15">
            <v>26610</v>
          </cell>
          <cell r="E15">
            <v>100492</v>
          </cell>
          <cell r="F15">
            <v>79158</v>
          </cell>
          <cell r="I15">
            <v>67.9</v>
          </cell>
          <cell r="J15">
            <v>88.4</v>
          </cell>
          <cell r="K15">
            <v>76</v>
          </cell>
          <cell r="N15">
            <v>65.3</v>
          </cell>
          <cell r="O15">
            <v>96</v>
          </cell>
          <cell r="P15">
            <v>42</v>
          </cell>
        </row>
        <row r="16">
          <cell r="A16" t="str">
            <v>Somonbank</v>
          </cell>
          <cell r="B16">
            <v>510046</v>
          </cell>
          <cell r="C16">
            <v>508071</v>
          </cell>
          <cell r="D16">
            <v>492184</v>
          </cell>
          <cell r="E16">
            <v>687856</v>
          </cell>
          <cell r="F16">
            <v>509559</v>
          </cell>
          <cell r="G16">
            <v>561713</v>
          </cell>
          <cell r="I16">
            <v>42.3</v>
          </cell>
          <cell r="J16">
            <v>16.8</v>
          </cell>
          <cell r="K16">
            <v>10</v>
          </cell>
          <cell r="L16">
            <v>10</v>
          </cell>
          <cell r="N16">
            <v>116.6</v>
          </cell>
          <cell r="O16">
            <v>764.2</v>
          </cell>
          <cell r="P16">
            <v>36</v>
          </cell>
        </row>
        <row r="17">
          <cell r="A17" t="str">
            <v>Central Asian Bank</v>
          </cell>
          <cell r="B17">
            <v>768844</v>
          </cell>
          <cell r="C17">
            <v>774775</v>
          </cell>
          <cell r="D17">
            <v>772399</v>
          </cell>
          <cell r="E17">
            <v>438450</v>
          </cell>
          <cell r="F17">
            <v>1980122</v>
          </cell>
          <cell r="G17">
            <v>1550754</v>
          </cell>
          <cell r="I17">
            <v>20.3</v>
          </cell>
          <cell r="J17">
            <v>3.97</v>
          </cell>
          <cell r="K17">
            <v>73</v>
          </cell>
          <cell r="L17">
            <v>49.1</v>
          </cell>
          <cell r="N17">
            <v>19.5</v>
          </cell>
          <cell r="O17">
            <v>127</v>
          </cell>
          <cell r="P17">
            <v>354</v>
          </cell>
        </row>
        <row r="18">
          <cell r="A18" t="str">
            <v>8. Textinvestbank</v>
          </cell>
          <cell r="B18">
            <v>53888</v>
          </cell>
        </row>
        <row r="19">
          <cell r="A19" t="str">
            <v>Tajprombank</v>
          </cell>
          <cell r="B19">
            <v>1144142</v>
          </cell>
          <cell r="C19">
            <v>1207706</v>
          </cell>
          <cell r="D19">
            <v>1440697</v>
          </cell>
          <cell r="E19">
            <v>1574351</v>
          </cell>
          <cell r="F19">
            <v>10510032</v>
          </cell>
          <cell r="G19">
            <v>12025102</v>
          </cell>
          <cell r="I19">
            <v>43</v>
          </cell>
          <cell r="J19">
            <v>49.6</v>
          </cell>
          <cell r="K19">
            <v>183</v>
          </cell>
          <cell r="L19">
            <v>58.3</v>
          </cell>
          <cell r="N19">
            <v>61.9</v>
          </cell>
          <cell r="O19">
            <v>302.5</v>
          </cell>
          <cell r="P19">
            <v>526</v>
          </cell>
        </row>
        <row r="20">
          <cell r="A20" t="str">
            <v>9. Dehkonbank</v>
          </cell>
          <cell r="B20">
            <v>566648</v>
          </cell>
          <cell r="C20">
            <v>568426</v>
          </cell>
          <cell r="D20">
            <v>581293</v>
          </cell>
          <cell r="I20">
            <v>33.3</v>
          </cell>
          <cell r="N20">
            <v>98.66</v>
          </cell>
        </row>
        <row r="21">
          <cell r="A21" t="str">
            <v>Ayom</v>
          </cell>
          <cell r="B21">
            <v>554494</v>
          </cell>
          <cell r="C21">
            <v>552233</v>
          </cell>
          <cell r="D21">
            <v>548218</v>
          </cell>
          <cell r="E21" t="str">
            <v>…</v>
          </cell>
          <cell r="F21" t="str">
            <v>…</v>
          </cell>
          <cell r="I21">
            <v>82.6</v>
          </cell>
          <cell r="J21">
            <v>65</v>
          </cell>
          <cell r="K21" t="str">
            <v>…</v>
          </cell>
          <cell r="N21">
            <v>13.5</v>
          </cell>
          <cell r="O21">
            <v>0.39</v>
          </cell>
          <cell r="P21" t="str">
            <v>…</v>
          </cell>
        </row>
        <row r="22">
          <cell r="A22" t="str">
            <v>Khojent</v>
          </cell>
          <cell r="B22">
            <v>518965</v>
          </cell>
          <cell r="C22">
            <v>541958</v>
          </cell>
          <cell r="D22">
            <v>514939</v>
          </cell>
          <cell r="E22">
            <v>1014211</v>
          </cell>
          <cell r="F22">
            <v>4328912</v>
          </cell>
          <cell r="G22">
            <v>4380942</v>
          </cell>
          <cell r="I22">
            <v>62.62</v>
          </cell>
          <cell r="J22">
            <v>64.27</v>
          </cell>
          <cell r="K22">
            <v>82</v>
          </cell>
          <cell r="L22">
            <v>83.4</v>
          </cell>
          <cell r="N22">
            <v>68.24</v>
          </cell>
          <cell r="O22">
            <v>60.1</v>
          </cell>
          <cell r="P22">
            <v>65</v>
          </cell>
        </row>
        <row r="23">
          <cell r="A23" t="str">
            <v>12. Gulsarabank</v>
          </cell>
          <cell r="B23">
            <v>43266</v>
          </cell>
          <cell r="C23">
            <v>40099</v>
          </cell>
          <cell r="D23">
            <v>33471</v>
          </cell>
          <cell r="I23">
            <v>25.9</v>
          </cell>
          <cell r="N23">
            <v>2.1</v>
          </cell>
        </row>
        <row r="24">
          <cell r="A24" t="str">
            <v>Ganjina</v>
          </cell>
          <cell r="B24">
            <v>440523</v>
          </cell>
          <cell r="C24">
            <v>455615</v>
          </cell>
          <cell r="D24">
            <v>454381</v>
          </cell>
          <cell r="E24">
            <v>1071397</v>
          </cell>
          <cell r="F24">
            <v>1004435</v>
          </cell>
          <cell r="G24">
            <v>865491</v>
          </cell>
          <cell r="I24">
            <v>169.3</v>
          </cell>
          <cell r="J24">
            <v>185.87</v>
          </cell>
          <cell r="K24">
            <v>120</v>
          </cell>
          <cell r="L24">
            <v>126.8</v>
          </cell>
          <cell r="N24">
            <v>754.6</v>
          </cell>
          <cell r="O24">
            <v>542.2</v>
          </cell>
          <cell r="P24">
            <v>690</v>
          </cell>
        </row>
        <row r="25">
          <cell r="A25" t="str">
            <v>Eskhata</v>
          </cell>
          <cell r="B25">
            <v>735033</v>
          </cell>
          <cell r="C25">
            <v>772592</v>
          </cell>
          <cell r="D25">
            <v>769352</v>
          </cell>
          <cell r="E25">
            <v>1624484</v>
          </cell>
          <cell r="F25">
            <v>2857326</v>
          </cell>
          <cell r="G25">
            <v>2855901</v>
          </cell>
          <cell r="I25">
            <v>149.55</v>
          </cell>
          <cell r="J25">
            <v>107.79</v>
          </cell>
          <cell r="K25">
            <v>114</v>
          </cell>
          <cell r="L25">
            <v>99.3</v>
          </cell>
          <cell r="N25">
            <v>354</v>
          </cell>
          <cell r="O25">
            <v>105.48</v>
          </cell>
          <cell r="P25">
            <v>231</v>
          </cell>
        </row>
        <row r="26">
          <cell r="A26" t="str">
            <v>Dushanbe</v>
          </cell>
          <cell r="B26">
            <v>-532038</v>
          </cell>
          <cell r="C26">
            <v>-5440560</v>
          </cell>
          <cell r="D26">
            <v>-494467</v>
          </cell>
          <cell r="E26">
            <v>-647713</v>
          </cell>
          <cell r="F26" t="str">
            <v>…</v>
          </cell>
          <cell r="I26">
            <v>-303.7</v>
          </cell>
          <cell r="J26">
            <v>-489.3</v>
          </cell>
          <cell r="K26" t="str">
            <v>…</v>
          </cell>
          <cell r="N26">
            <v>0.5</v>
          </cell>
          <cell r="O26">
            <v>1.9</v>
          </cell>
          <cell r="P26" t="str">
            <v>…</v>
          </cell>
        </row>
        <row r="27">
          <cell r="A27" t="str">
            <v>Kafolat</v>
          </cell>
          <cell r="B27">
            <v>463200</v>
          </cell>
          <cell r="C27">
            <v>457790</v>
          </cell>
          <cell r="D27">
            <v>466690</v>
          </cell>
          <cell r="E27">
            <v>906424</v>
          </cell>
          <cell r="F27">
            <v>1338986</v>
          </cell>
          <cell r="G27">
            <v>1207024</v>
          </cell>
          <cell r="I27">
            <v>48.7</v>
          </cell>
          <cell r="J27">
            <v>37.4</v>
          </cell>
          <cell r="K27">
            <v>24</v>
          </cell>
          <cell r="L27">
            <v>20.8</v>
          </cell>
          <cell r="N27">
            <v>146.9</v>
          </cell>
          <cell r="O27">
            <v>53.5</v>
          </cell>
          <cell r="P27">
            <v>91</v>
          </cell>
        </row>
        <row r="28">
          <cell r="A28" t="str">
            <v>East-Credit Bank</v>
          </cell>
          <cell r="B28">
            <v>3974686</v>
          </cell>
          <cell r="C28">
            <v>4528420</v>
          </cell>
          <cell r="D28">
            <v>5682762</v>
          </cell>
          <cell r="E28">
            <v>7477407</v>
          </cell>
          <cell r="F28">
            <v>4401056</v>
          </cell>
          <cell r="G28">
            <v>4166053</v>
          </cell>
          <cell r="I28">
            <v>131.6</v>
          </cell>
          <cell r="J28">
            <v>94.1</v>
          </cell>
          <cell r="K28">
            <v>174</v>
          </cell>
          <cell r="L28">
            <v>313.2</v>
          </cell>
          <cell r="N28">
            <v>1585.1</v>
          </cell>
          <cell r="O28">
            <v>987.1</v>
          </cell>
          <cell r="P28">
            <v>677</v>
          </cell>
        </row>
        <row r="29">
          <cell r="A29" t="str">
            <v>Sokhibkorbank</v>
          </cell>
          <cell r="D29" t="str">
            <v>…</v>
          </cell>
          <cell r="E29">
            <v>40693</v>
          </cell>
          <cell r="F29">
            <v>1809407</v>
          </cell>
          <cell r="G29">
            <v>1699638</v>
          </cell>
          <cell r="I29" t="str">
            <v>…</v>
          </cell>
          <cell r="J29">
            <v>334.95</v>
          </cell>
          <cell r="K29">
            <v>21</v>
          </cell>
          <cell r="L29">
            <v>10.7</v>
          </cell>
          <cell r="N29" t="str">
            <v>…</v>
          </cell>
          <cell r="O29">
            <v>183.4</v>
          </cell>
          <cell r="P29">
            <v>77</v>
          </cell>
        </row>
        <row r="30">
          <cell r="A30" t="str">
            <v>Tijorat Bank Branch</v>
          </cell>
          <cell r="B30">
            <v>445469</v>
          </cell>
          <cell r="C30">
            <v>455424</v>
          </cell>
          <cell r="D30">
            <v>492289</v>
          </cell>
          <cell r="E30">
            <v>367310</v>
          </cell>
          <cell r="F30">
            <v>374388</v>
          </cell>
          <cell r="G30">
            <v>435145</v>
          </cell>
          <cell r="I30">
            <v>123.33</v>
          </cell>
          <cell r="J30">
            <v>122.7</v>
          </cell>
          <cell r="K30">
            <v>111</v>
          </cell>
          <cell r="L30">
            <v>21.8</v>
          </cell>
          <cell r="N30">
            <v>133.46</v>
          </cell>
          <cell r="O30">
            <v>215.96</v>
          </cell>
          <cell r="P30">
            <v>145</v>
          </cell>
        </row>
        <row r="31">
          <cell r="A31" t="str">
            <v>*No data reported on this ratio as on July 1, 1999. </v>
          </cell>
        </row>
        <row r="32">
          <cell r="A32" t="str">
            <v>Bank Olimp</v>
          </cell>
          <cell r="D32">
            <v>33471</v>
          </cell>
          <cell r="E32" t="str">
            <v>...</v>
          </cell>
          <cell r="F32">
            <v>846972</v>
          </cell>
          <cell r="G32">
            <v>1615154</v>
          </cell>
          <cell r="I32">
            <v>26</v>
          </cell>
          <cell r="J32" t="str">
            <v>...</v>
          </cell>
          <cell r="K32">
            <v>141</v>
          </cell>
          <cell r="L32">
            <v>111.1</v>
          </cell>
          <cell r="N32">
            <v>2</v>
          </cell>
          <cell r="O32" t="str">
            <v>...</v>
          </cell>
          <cell r="P32">
            <v>738</v>
          </cell>
        </row>
        <row r="34">
          <cell r="A34" t="str">
            <v>Source: National Bank of Tajikistan.</v>
          </cell>
        </row>
        <row r="36">
          <cell r="A36" t="str">
            <v>1/ The ratio of total capital to risk weighted assets.</v>
          </cell>
        </row>
        <row r="37">
          <cell r="A37" t="str">
            <v>2/ The ratio of liquid assets to demand liabilities.</v>
          </cell>
        </row>
      </sheetData>
      <sheetData sheetId="52">
        <row r="1">
          <cell r="A1" t="str">
            <v>Table A-40. Tajikistan: Exports by Product, 1996–2002</v>
          </cell>
        </row>
        <row r="4">
          <cell r="B4">
            <v>1993</v>
          </cell>
          <cell r="C4">
            <v>1994</v>
          </cell>
          <cell r="D4">
            <v>1995</v>
          </cell>
          <cell r="E4">
            <v>1996</v>
          </cell>
          <cell r="F4">
            <v>1997</v>
          </cell>
          <cell r="G4">
            <v>1998</v>
          </cell>
          <cell r="H4">
            <v>1999</v>
          </cell>
          <cell r="I4">
            <v>2000</v>
          </cell>
          <cell r="J4">
            <v>2001</v>
          </cell>
        </row>
        <row r="7">
          <cell r="E7" t="str">
            <v>(In millions of U.S. dollars)</v>
          </cell>
        </row>
        <row r="9">
          <cell r="A9" t="str">
            <v>Total exports, f.o.b</v>
          </cell>
          <cell r="B9">
            <v>456</v>
          </cell>
          <cell r="C9">
            <v>559</v>
          </cell>
          <cell r="D9">
            <v>778.6</v>
          </cell>
          <cell r="E9">
            <v>770.1</v>
          </cell>
          <cell r="F9">
            <v>745.7</v>
          </cell>
          <cell r="G9">
            <v>586.1405</v>
          </cell>
          <cell r="H9">
            <v>665.6</v>
          </cell>
          <cell r="I9">
            <v>787.6</v>
          </cell>
          <cell r="J9">
            <v>651.5</v>
          </cell>
        </row>
        <row r="10">
          <cell r="A10" t="str">
            <v>   Aluminum</v>
          </cell>
          <cell r="B10">
            <v>230</v>
          </cell>
          <cell r="C10">
            <v>313</v>
          </cell>
          <cell r="D10">
            <v>389.6</v>
          </cell>
          <cell r="E10">
            <v>263</v>
          </cell>
          <cell r="F10">
            <v>251.7</v>
          </cell>
          <cell r="G10">
            <v>233.6</v>
          </cell>
          <cell r="H10">
            <v>283.7</v>
          </cell>
          <cell r="I10">
            <v>423.9</v>
          </cell>
          <cell r="J10">
            <v>398.4</v>
          </cell>
        </row>
        <row r="11">
          <cell r="A11" t="str">
            <v>   Cotton fiber</v>
          </cell>
          <cell r="B11">
            <v>117</v>
          </cell>
          <cell r="C11">
            <v>155</v>
          </cell>
          <cell r="D11">
            <v>212.4</v>
          </cell>
          <cell r="E11">
            <v>156.8</v>
          </cell>
          <cell r="F11">
            <v>166.7</v>
          </cell>
          <cell r="G11">
            <v>112.00099999999999</v>
          </cell>
          <cell r="H11">
            <v>92.5</v>
          </cell>
          <cell r="I11">
            <v>91.8</v>
          </cell>
          <cell r="J11">
            <v>71.5</v>
          </cell>
        </row>
        <row r="12">
          <cell r="A12" t="str">
            <v>   Electricity</v>
          </cell>
          <cell r="B12">
            <v>29.8</v>
          </cell>
          <cell r="C12">
            <v>29</v>
          </cell>
          <cell r="D12">
            <v>123.2</v>
          </cell>
          <cell r="E12">
            <v>174.6</v>
          </cell>
          <cell r="F12">
            <v>155.2</v>
          </cell>
          <cell r="G12">
            <v>103.08800000000001</v>
          </cell>
          <cell r="H12">
            <v>174.7</v>
          </cell>
          <cell r="I12">
            <v>180.6</v>
          </cell>
          <cell r="J12">
            <v>78.5</v>
          </cell>
        </row>
        <row r="13">
          <cell r="A13" t="str">
            <v>   Other</v>
          </cell>
          <cell r="B13">
            <v>79.2</v>
          </cell>
          <cell r="C13">
            <v>62</v>
          </cell>
          <cell r="D13">
            <v>53.4</v>
          </cell>
          <cell r="E13">
            <v>175.7</v>
          </cell>
          <cell r="F13">
            <v>172.1</v>
          </cell>
          <cell r="G13">
            <v>137.4515</v>
          </cell>
          <cell r="H13">
            <v>114.7</v>
          </cell>
          <cell r="I13">
            <v>91.3</v>
          </cell>
          <cell r="J13">
            <v>103.1</v>
          </cell>
        </row>
        <row r="15">
          <cell r="E15" t="str">
            <v>(Percent change)</v>
          </cell>
        </row>
        <row r="17">
          <cell r="A17" t="str">
            <v>Total exports, f.o.b</v>
          </cell>
          <cell r="B17" t="str">
            <v>…</v>
          </cell>
          <cell r="C17">
            <v>22.587719298245613</v>
          </cell>
          <cell r="D17">
            <v>39.28443649373883</v>
          </cell>
          <cell r="E17">
            <v>-1.091703056768556</v>
          </cell>
          <cell r="F17">
            <v>-3.1684196857550972</v>
          </cell>
          <cell r="G17">
            <v>-21.39727772562694</v>
          </cell>
          <cell r="H17">
            <v>13.556391343031237</v>
          </cell>
          <cell r="I17">
            <v>18.329326923076916</v>
          </cell>
          <cell r="J17">
            <v>-17.28034535297105</v>
          </cell>
        </row>
        <row r="18">
          <cell r="A18" t="str">
            <v>   Aluminum</v>
          </cell>
          <cell r="B18" t="str">
            <v>…</v>
          </cell>
          <cell r="C18">
            <v>36.086956521739125</v>
          </cell>
          <cell r="D18">
            <v>24.472843450479242</v>
          </cell>
          <cell r="E18">
            <v>-32.494866529774136</v>
          </cell>
          <cell r="F18">
            <v>-4.296577946768066</v>
          </cell>
          <cell r="G18">
            <v>-7.1911005164878805</v>
          </cell>
          <cell r="H18">
            <v>21.44691780821917</v>
          </cell>
          <cell r="I18">
            <v>49.41839971801198</v>
          </cell>
          <cell r="J18">
            <v>-6.015569709837221</v>
          </cell>
        </row>
        <row r="19">
          <cell r="A19" t="str">
            <v>   Cotton fiber</v>
          </cell>
          <cell r="B19" t="str">
            <v>…</v>
          </cell>
          <cell r="C19">
            <v>32.47863247863248</v>
          </cell>
          <cell r="D19">
            <v>37.032258064516135</v>
          </cell>
          <cell r="E19">
            <v>-26.177024482109225</v>
          </cell>
          <cell r="F19">
            <v>6.313775510204067</v>
          </cell>
          <cell r="G19">
            <v>-32.8128374325135</v>
          </cell>
          <cell r="H19">
            <v>-17.411451683467106</v>
          </cell>
          <cell r="I19">
            <v>-0.7567567567567601</v>
          </cell>
          <cell r="J19">
            <v>-22.113289760348586</v>
          </cell>
        </row>
        <row r="20">
          <cell r="A20" t="str">
            <v>   Electricity</v>
          </cell>
          <cell r="B20" t="str">
            <v>…</v>
          </cell>
          <cell r="C20">
            <v>-2.684563758389269</v>
          </cell>
          <cell r="D20">
            <v>324.8275862068966</v>
          </cell>
          <cell r="E20">
            <v>41.720779220779214</v>
          </cell>
          <cell r="F20">
            <v>-11.111111111111116</v>
          </cell>
          <cell r="G20">
            <v>-33.57731958762885</v>
          </cell>
          <cell r="H20">
            <v>69.46686326245535</v>
          </cell>
          <cell r="I20">
            <v>3.377218088151124</v>
          </cell>
          <cell r="J20">
            <v>-56.53377630121816</v>
          </cell>
        </row>
        <row r="21">
          <cell r="A21" t="str">
            <v>   Other</v>
          </cell>
          <cell r="B21" t="str">
            <v>…</v>
          </cell>
          <cell r="C21">
            <v>-21.717171717171723</v>
          </cell>
          <cell r="D21">
            <v>-13.870967741935491</v>
          </cell>
          <cell r="E21">
            <v>229.02621722846442</v>
          </cell>
          <cell r="F21">
            <v>-2.0489470688673794</v>
          </cell>
          <cell r="G21">
            <v>-20.13277164439279</v>
          </cell>
          <cell r="H21">
            <v>-16.552383931786853</v>
          </cell>
          <cell r="I21">
            <v>-20.40104620749782</v>
          </cell>
          <cell r="J21">
            <v>12.924424972617743</v>
          </cell>
        </row>
        <row r="23">
          <cell r="E23" t="str">
            <v>(Volumes, in units indicated)</v>
          </cell>
        </row>
        <row r="25">
          <cell r="A25" t="str">
            <v>Aluminum (thousand tons)</v>
          </cell>
          <cell r="B25">
            <v>248.4</v>
          </cell>
          <cell r="C25">
            <v>241.3</v>
          </cell>
          <cell r="D25">
            <v>231.2</v>
          </cell>
          <cell r="E25">
            <v>191.4</v>
          </cell>
          <cell r="F25">
            <v>183</v>
          </cell>
          <cell r="G25">
            <v>186.601</v>
          </cell>
          <cell r="H25">
            <v>224</v>
          </cell>
          <cell r="I25">
            <v>274</v>
          </cell>
          <cell r="J25">
            <v>287</v>
          </cell>
        </row>
        <row r="26">
          <cell r="A26" t="str">
            <v>Cotton fiber (thousand tons)</v>
          </cell>
          <cell r="B26">
            <v>150</v>
          </cell>
          <cell r="C26">
            <v>126.1</v>
          </cell>
          <cell r="D26">
            <v>121.4</v>
          </cell>
          <cell r="E26">
            <v>104.1</v>
          </cell>
          <cell r="F26">
            <v>108</v>
          </cell>
          <cell r="G26">
            <v>88.38400000000001</v>
          </cell>
          <cell r="H26">
            <v>92</v>
          </cell>
          <cell r="I26">
            <v>79</v>
          </cell>
          <cell r="J26">
            <v>75.4</v>
          </cell>
        </row>
        <row r="27">
          <cell r="A27" t="str">
            <v>Electricity (billion kWh)</v>
          </cell>
          <cell r="B27">
            <v>4.827</v>
          </cell>
          <cell r="C27">
            <v>4.062</v>
          </cell>
          <cell r="D27">
            <v>2.704</v>
          </cell>
          <cell r="E27">
            <v>3.811</v>
          </cell>
          <cell r="F27">
            <v>3.889</v>
          </cell>
          <cell r="G27">
            <v>3.346</v>
          </cell>
          <cell r="H27">
            <v>3.831</v>
          </cell>
          <cell r="I27">
            <v>3.908</v>
          </cell>
          <cell r="J27">
            <v>4.047</v>
          </cell>
        </row>
        <row r="29">
          <cell r="E29" t="str">
            <v>(Percent change)</v>
          </cell>
        </row>
        <row r="31">
          <cell r="A31" t="str">
            <v>Aluminum </v>
          </cell>
          <cell r="B31" t="str">
            <v>…</v>
          </cell>
          <cell r="C31">
            <v>-2.8582930756843816</v>
          </cell>
          <cell r="D31">
            <v>-4.185661002900964</v>
          </cell>
          <cell r="E31">
            <v>-17.21453287197231</v>
          </cell>
          <cell r="F31">
            <v>-4.3887147335423204</v>
          </cell>
          <cell r="G31">
            <v>1.96775956284152</v>
          </cell>
          <cell r="H31">
            <v>20.04222914132292</v>
          </cell>
          <cell r="I31">
            <v>22.32142857142858</v>
          </cell>
          <cell r="J31">
            <v>4.744525547445266</v>
          </cell>
        </row>
        <row r="32">
          <cell r="A32" t="str">
            <v>Cotton fiber </v>
          </cell>
          <cell r="B32" t="str">
            <v>…</v>
          </cell>
          <cell r="C32">
            <v>-15.933333333333334</v>
          </cell>
          <cell r="D32">
            <v>-3.727200634417116</v>
          </cell>
          <cell r="E32">
            <v>-14.25041186161451</v>
          </cell>
          <cell r="F32">
            <v>3.746397694524495</v>
          </cell>
          <cell r="G32">
            <v>-18.162962962962947</v>
          </cell>
          <cell r="H32">
            <v>4.0912382331643515</v>
          </cell>
          <cell r="I32">
            <v>-14.130434782608692</v>
          </cell>
          <cell r="J32">
            <v>-4.556962025316446</v>
          </cell>
        </row>
        <row r="33">
          <cell r="A33" t="str">
            <v>Electricity </v>
          </cell>
          <cell r="B33" t="str">
            <v>…</v>
          </cell>
          <cell r="C33">
            <v>-15.848353014294592</v>
          </cell>
          <cell r="D33">
            <v>-33.43180699162974</v>
          </cell>
          <cell r="E33">
            <v>40.93934911242603</v>
          </cell>
          <cell r="F33">
            <v>2.046706901075823</v>
          </cell>
          <cell r="G33">
            <v>-13.962458215479556</v>
          </cell>
          <cell r="H33">
            <v>14.49491930663478</v>
          </cell>
          <cell r="I33">
            <v>2.009919081179845</v>
          </cell>
          <cell r="J33">
            <v>3.5568065506653035</v>
          </cell>
        </row>
        <row r="35">
          <cell r="A35" t="str">
            <v>   Sources: Tajik authorities; and Fund staff estimates.</v>
          </cell>
        </row>
      </sheetData>
      <sheetData sheetId="57">
        <row r="1">
          <cell r="A1" t="str">
            <v>Table A-45. Tajikistan: External Debt, 1996–2002</v>
          </cell>
        </row>
        <row r="4">
          <cell r="B4">
            <v>1995</v>
          </cell>
          <cell r="C4">
            <v>1996</v>
          </cell>
          <cell r="D4">
            <v>1997</v>
          </cell>
          <cell r="E4">
            <v>1998</v>
          </cell>
          <cell r="F4">
            <v>1999</v>
          </cell>
          <cell r="G4">
            <v>2000</v>
          </cell>
          <cell r="I4">
            <v>2001</v>
          </cell>
        </row>
        <row r="7">
          <cell r="C7" t="str">
            <v>(In millions of U.S. dollars)</v>
          </cell>
        </row>
        <row r="9">
          <cell r="A9" t="str">
            <v>Total debt</v>
          </cell>
          <cell r="B9">
            <v>816.5</v>
          </cell>
          <cell r="C9">
            <v>867.169326465087</v>
          </cell>
          <cell r="D9">
            <v>1106.0261456285984</v>
          </cell>
          <cell r="E9">
            <v>1178.6093999999998</v>
          </cell>
          <cell r="F9">
            <v>1232.6671410010235</v>
          </cell>
          <cell r="G9">
            <v>1225.8176330000001</v>
          </cell>
          <cell r="I9">
            <v>1022.6</v>
          </cell>
        </row>
        <row r="10">
          <cell r="A10" t="str">
            <v>Bilateral</v>
          </cell>
          <cell r="B10">
            <v>586.5</v>
          </cell>
          <cell r="C10">
            <v>593.6</v>
          </cell>
          <cell r="D10">
            <v>581.2990000000001</v>
          </cell>
          <cell r="E10">
            <v>543.0579999999999</v>
          </cell>
          <cell r="F10">
            <v>551.2637568</v>
          </cell>
          <cell r="G10">
            <v>531.917633</v>
          </cell>
          <cell r="I10">
            <v>522.1</v>
          </cell>
        </row>
        <row r="11">
          <cell r="A11" t="str">
            <v>Uzbekistan</v>
          </cell>
          <cell r="B11">
            <v>199.8</v>
          </cell>
          <cell r="C11">
            <v>199.8</v>
          </cell>
          <cell r="D11">
            <v>171.258</v>
          </cell>
          <cell r="E11">
            <v>152.614</v>
          </cell>
          <cell r="F11">
            <v>141.858</v>
          </cell>
          <cell r="G11">
            <v>130.258</v>
          </cell>
          <cell r="I11">
            <v>117.2</v>
          </cell>
          <cell r="J11" t="str">
            <v>1/</v>
          </cell>
        </row>
        <row r="12">
          <cell r="A12" t="str">
            <v>Russia</v>
          </cell>
          <cell r="B12">
            <v>292</v>
          </cell>
          <cell r="C12">
            <v>287.7</v>
          </cell>
          <cell r="D12">
            <v>291.336</v>
          </cell>
          <cell r="E12">
            <v>287.7</v>
          </cell>
          <cell r="F12">
            <v>304.03675680000003</v>
          </cell>
          <cell r="G12">
            <v>312.5</v>
          </cell>
          <cell r="I12">
            <v>323</v>
          </cell>
          <cell r="J12" t="str">
            <v>2/</v>
          </cell>
        </row>
        <row r="13">
          <cell r="A13" t="str">
            <v>United States</v>
          </cell>
          <cell r="B13">
            <v>24.7</v>
          </cell>
          <cell r="C13">
            <v>31.2</v>
          </cell>
          <cell r="D13">
            <v>31.872</v>
          </cell>
          <cell r="E13">
            <v>29.6</v>
          </cell>
          <cell r="F13">
            <v>29.6</v>
          </cell>
          <cell r="G13">
            <v>22.2</v>
          </cell>
          <cell r="I13">
            <v>21.2</v>
          </cell>
        </row>
        <row r="14">
          <cell r="A14" t="str">
            <v>Turkey</v>
          </cell>
          <cell r="B14">
            <v>23</v>
          </cell>
          <cell r="C14">
            <v>23.2</v>
          </cell>
          <cell r="D14">
            <v>25.7</v>
          </cell>
          <cell r="E14">
            <v>25.7</v>
          </cell>
          <cell r="F14">
            <v>25.682</v>
          </cell>
          <cell r="G14">
            <v>25.682</v>
          </cell>
          <cell r="I14">
            <v>23.1</v>
          </cell>
        </row>
        <row r="15">
          <cell r="A15" t="str">
            <v>Kazakhstan</v>
          </cell>
          <cell r="B15">
            <v>19</v>
          </cell>
          <cell r="C15">
            <v>19</v>
          </cell>
          <cell r="D15">
            <v>18.518</v>
          </cell>
          <cell r="E15">
            <v>18.286</v>
          </cell>
          <cell r="F15">
            <v>18.286</v>
          </cell>
          <cell r="G15">
            <v>18.798008000000003</v>
          </cell>
          <cell r="I15">
            <v>12.1</v>
          </cell>
          <cell r="J15" t="str">
            <v>1/</v>
          </cell>
        </row>
        <row r="16">
          <cell r="A16" t="str">
            <v>Pakistan</v>
          </cell>
          <cell r="B16">
            <v>6</v>
          </cell>
          <cell r="C16">
            <v>12</v>
          </cell>
          <cell r="D16">
            <v>14.167</v>
          </cell>
          <cell r="E16">
            <v>14.432</v>
          </cell>
          <cell r="F16">
            <v>13</v>
          </cell>
          <cell r="G16">
            <v>13</v>
          </cell>
          <cell r="I16">
            <v>12.9</v>
          </cell>
        </row>
        <row r="17">
          <cell r="A17" t="str">
            <v>China</v>
          </cell>
          <cell r="B17">
            <v>5.4</v>
          </cell>
          <cell r="C17">
            <v>5.3</v>
          </cell>
          <cell r="D17">
            <v>6.148</v>
          </cell>
          <cell r="E17">
            <v>6.367</v>
          </cell>
          <cell r="F17">
            <v>10.5</v>
          </cell>
          <cell r="G17">
            <v>0</v>
          </cell>
          <cell r="H17" t="str">
            <v>3/</v>
          </cell>
          <cell r="I17">
            <v>0</v>
          </cell>
        </row>
        <row r="18">
          <cell r="A18" t="str">
            <v>India</v>
          </cell>
          <cell r="B18">
            <v>4</v>
          </cell>
          <cell r="C18">
            <v>4.4</v>
          </cell>
          <cell r="D18">
            <v>5.8</v>
          </cell>
          <cell r="E18">
            <v>6.108</v>
          </cell>
          <cell r="F18">
            <v>6.05</v>
          </cell>
          <cell r="G18">
            <v>6.71</v>
          </cell>
          <cell r="I18">
            <v>7.1</v>
          </cell>
        </row>
        <row r="19">
          <cell r="A19" t="str">
            <v>Kyrgyz Republic</v>
          </cell>
          <cell r="B19">
            <v>0</v>
          </cell>
          <cell r="C19">
            <v>0</v>
          </cell>
          <cell r="D19">
            <v>0</v>
          </cell>
          <cell r="E19">
            <v>2.251</v>
          </cell>
          <cell r="F19">
            <v>2.251</v>
          </cell>
          <cell r="G19">
            <v>1.969625</v>
          </cell>
          <cell r="I19">
            <v>1.7</v>
          </cell>
        </row>
        <row r="20">
          <cell r="A20" t="str">
            <v>Iran</v>
          </cell>
          <cell r="B20">
            <v>0</v>
          </cell>
          <cell r="C20">
            <v>0</v>
          </cell>
          <cell r="D20">
            <v>0</v>
          </cell>
          <cell r="E20">
            <v>0</v>
          </cell>
          <cell r="F20">
            <v>0</v>
          </cell>
          <cell r="G20">
            <v>0.8</v>
          </cell>
          <cell r="I20">
            <v>3.8</v>
          </cell>
        </row>
        <row r="21">
          <cell r="A21" t="str">
            <v>Switzerland</v>
          </cell>
          <cell r="B21">
            <v>1.6</v>
          </cell>
          <cell r="C21">
            <v>0</v>
          </cell>
          <cell r="D21">
            <v>0</v>
          </cell>
          <cell r="E21">
            <v>0</v>
          </cell>
          <cell r="F21">
            <v>0</v>
          </cell>
          <cell r="G21">
            <v>0</v>
          </cell>
          <cell r="I21">
            <v>0</v>
          </cell>
        </row>
        <row r="22">
          <cell r="A22" t="str">
            <v>Other bilaterals</v>
          </cell>
          <cell r="B22">
            <v>11</v>
          </cell>
          <cell r="C22">
            <v>11</v>
          </cell>
          <cell r="D22">
            <v>16.5</v>
          </cell>
          <cell r="E22">
            <v>0</v>
          </cell>
          <cell r="F22">
            <v>0</v>
          </cell>
          <cell r="G22">
            <v>0</v>
          </cell>
          <cell r="I22">
            <v>0</v>
          </cell>
        </row>
        <row r="23">
          <cell r="A23" t="str">
            <v>Multilaterals</v>
          </cell>
          <cell r="B23">
            <v>81</v>
          </cell>
          <cell r="C23">
            <v>132.569326465087</v>
          </cell>
          <cell r="D23">
            <v>165.72714562859832</v>
          </cell>
          <cell r="E23">
            <v>278.5514</v>
          </cell>
          <cell r="F23">
            <v>315.90338420102364</v>
          </cell>
          <cell r="G23">
            <v>362.9</v>
          </cell>
          <cell r="I23">
            <v>383.2</v>
          </cell>
        </row>
        <row r="24">
          <cell r="A24" t="str">
            <v>IMF</v>
          </cell>
          <cell r="B24">
            <v>0</v>
          </cell>
          <cell r="C24">
            <v>21.56932646508699</v>
          </cell>
          <cell r="D24">
            <v>30.358145628598315</v>
          </cell>
          <cell r="E24">
            <v>95.88239999999999</v>
          </cell>
          <cell r="F24">
            <v>100.49445</v>
          </cell>
          <cell r="G24">
            <v>110.8</v>
          </cell>
          <cell r="I24">
            <v>110.2</v>
          </cell>
        </row>
        <row r="25">
          <cell r="A25" t="str">
            <v>European Union</v>
          </cell>
          <cell r="B25">
            <v>81</v>
          </cell>
          <cell r="C25">
            <v>81</v>
          </cell>
          <cell r="D25">
            <v>82.869</v>
          </cell>
          <cell r="E25">
            <v>89.369</v>
          </cell>
          <cell r="F25">
            <v>76.32893420102363</v>
          </cell>
          <cell r="G25">
            <v>73.3</v>
          </cell>
          <cell r="I25">
            <v>52.8</v>
          </cell>
        </row>
        <row r="26">
          <cell r="A26" t="str">
            <v>World Bank</v>
          </cell>
          <cell r="B26">
            <v>0</v>
          </cell>
          <cell r="C26">
            <v>30</v>
          </cell>
          <cell r="D26">
            <v>52.5</v>
          </cell>
          <cell r="E26">
            <v>90.3</v>
          </cell>
          <cell r="F26">
            <v>126.08</v>
          </cell>
          <cell r="G26">
            <v>148.9</v>
          </cell>
          <cell r="I26">
            <v>183.6</v>
          </cell>
        </row>
        <row r="27">
          <cell r="A27" t="str">
            <v>Islamic Development Bank</v>
          </cell>
          <cell r="B27">
            <v>0</v>
          </cell>
          <cell r="C27">
            <v>0</v>
          </cell>
          <cell r="D27">
            <v>0</v>
          </cell>
          <cell r="E27">
            <v>3</v>
          </cell>
          <cell r="F27">
            <v>3</v>
          </cell>
          <cell r="G27">
            <v>8.3</v>
          </cell>
          <cell r="I27">
            <v>11.4</v>
          </cell>
        </row>
        <row r="28">
          <cell r="A28" t="str">
            <v>Asian Development Bank</v>
          </cell>
          <cell r="B28">
            <v>0</v>
          </cell>
          <cell r="C28">
            <v>0</v>
          </cell>
          <cell r="D28">
            <v>0</v>
          </cell>
          <cell r="E28">
            <v>0</v>
          </cell>
          <cell r="F28">
            <v>10</v>
          </cell>
          <cell r="G28">
            <v>21.6</v>
          </cell>
          <cell r="I28">
            <v>25.2</v>
          </cell>
        </row>
        <row r="31">
          <cell r="A31" t="str">
            <v>Commercial credits 4/</v>
          </cell>
          <cell r="B31">
            <v>149</v>
          </cell>
          <cell r="C31">
            <v>141</v>
          </cell>
          <cell r="D31">
            <v>359</v>
          </cell>
          <cell r="E31">
            <v>357</v>
          </cell>
          <cell r="F31">
            <v>365.5</v>
          </cell>
          <cell r="G31">
            <v>331</v>
          </cell>
          <cell r="I31">
            <v>117.3</v>
          </cell>
        </row>
        <row r="32">
          <cell r="A32" t="str">
            <v>Government guaranteed</v>
          </cell>
          <cell r="B32">
            <v>128</v>
          </cell>
          <cell r="C32">
            <v>75</v>
          </cell>
          <cell r="D32">
            <v>67</v>
          </cell>
          <cell r="E32">
            <v>65.3</v>
          </cell>
          <cell r="F32">
            <v>39.8</v>
          </cell>
          <cell r="G32">
            <v>22.3</v>
          </cell>
          <cell r="I32">
            <v>53</v>
          </cell>
        </row>
        <row r="33">
          <cell r="A33" t="str">
            <v>Non-guaranteed 4/</v>
          </cell>
          <cell r="B33">
            <v>21</v>
          </cell>
          <cell r="C33">
            <v>66</v>
          </cell>
          <cell r="D33">
            <v>292</v>
          </cell>
          <cell r="E33">
            <v>291.7</v>
          </cell>
          <cell r="F33">
            <v>325.7</v>
          </cell>
          <cell r="G33">
            <v>308.7</v>
          </cell>
          <cell r="I33">
            <v>64.3</v>
          </cell>
        </row>
        <row r="35">
          <cell r="C35" t="str">
            <v>(In percent of total debt)</v>
          </cell>
        </row>
        <row r="37">
          <cell r="A37" t="str">
            <v>Bilateral </v>
          </cell>
          <cell r="B37">
            <v>71.83098591549296</v>
          </cell>
          <cell r="C37">
            <v>68.45260572346811</v>
          </cell>
          <cell r="D37">
            <v>52.557437479891114</v>
          </cell>
          <cell r="E37">
            <v>46.07616399461942</v>
          </cell>
          <cell r="F37">
            <v>44.72121779382633</v>
          </cell>
          <cell r="G37">
            <v>43.392884771792154</v>
          </cell>
          <cell r="I37">
            <v>51.05613142968903</v>
          </cell>
        </row>
        <row r="38">
          <cell r="A38" t="str">
            <v>Multilateral</v>
          </cell>
          <cell r="B38">
            <v>9.920391916717698</v>
          </cell>
          <cell r="C38">
            <v>15.287594062567933</v>
          </cell>
          <cell r="D38">
            <v>14.984016994861276</v>
          </cell>
          <cell r="E38">
            <v>23.63390280104673</v>
          </cell>
          <cell r="F38">
            <v>25.627630825340653</v>
          </cell>
          <cell r="G38">
            <v>29.604729955781274</v>
          </cell>
          <cell r="I38">
            <v>37.47310776452181</v>
          </cell>
        </row>
        <row r="39">
          <cell r="A39" t="str">
            <v>Commercial credits</v>
          </cell>
          <cell r="B39">
            <v>18.248622167789343</v>
          </cell>
          <cell r="C39">
            <v>16.259800213963953</v>
          </cell>
          <cell r="D39">
            <v>32.45854552524761</v>
          </cell>
          <cell r="E39">
            <v>30.289933204333856</v>
          </cell>
          <cell r="F39">
            <v>29.651151380833028</v>
          </cell>
          <cell r="G39">
            <v>27.002385272426572</v>
          </cell>
          <cell r="I39">
            <v>11.470760805789164</v>
          </cell>
        </row>
        <row r="41">
          <cell r="C41" t="str">
            <v>(In percent of GDP) 5/</v>
          </cell>
        </row>
        <row r="43">
          <cell r="A43" t="str">
            <v>Total debt</v>
          </cell>
          <cell r="B43">
            <v>133.5678063144119</v>
          </cell>
          <cell r="C43">
            <v>83.84928703007995</v>
          </cell>
          <cell r="D43">
            <v>108.497758056563</v>
          </cell>
          <cell r="E43">
            <v>90.1628977968176</v>
          </cell>
          <cell r="F43">
            <v>117.64336142403356</v>
          </cell>
          <cell r="G43">
            <v>128.31755814927251</v>
          </cell>
          <cell r="I43">
            <v>98.95163745431793</v>
          </cell>
        </row>
        <row r="44">
          <cell r="A44" t="str">
            <v>Bilateral </v>
          </cell>
          <cell r="B44">
            <v>95.94307214133813</v>
          </cell>
          <cell r="C44">
            <v>57.39702185263972</v>
          </cell>
          <cell r="D44">
            <v>57.02364135766138</v>
          </cell>
          <cell r="E44">
            <v>41.54360465116278</v>
          </cell>
          <cell r="F44">
            <v>52.61154388242031</v>
          </cell>
          <cell r="G44">
            <v>55.6806901496912</v>
          </cell>
          <cell r="I44">
            <v>50.52087807050596</v>
          </cell>
        </row>
        <row r="45">
          <cell r="A45" t="str">
            <v>Multilateral</v>
          </cell>
          <cell r="B45">
            <v>13.25044986095207</v>
          </cell>
          <cell r="C45">
            <v>12.818538625516048</v>
          </cell>
          <cell r="D45">
            <v>16.2573225062388</v>
          </cell>
          <cell r="E45">
            <v>21.309011627906976</v>
          </cell>
          <cell r="F45">
            <v>30.14920635627254</v>
          </cell>
          <cell r="G45">
            <v>37.98806657594473</v>
          </cell>
          <cell r="I45">
            <v>37.080253738015486</v>
          </cell>
        </row>
        <row r="46">
          <cell r="A46" t="str">
            <v>Commercial credits</v>
          </cell>
          <cell r="B46">
            <v>24.37428431212171</v>
          </cell>
          <cell r="C46">
            <v>13.633726551924191</v>
          </cell>
          <cell r="D46">
            <v>35.21679419266235</v>
          </cell>
          <cell r="E46">
            <v>27.31028151774786</v>
          </cell>
          <cell r="F46">
            <v>34.882611185340714</v>
          </cell>
          <cell r="G46">
            <v>34.648801423636556</v>
          </cell>
          <cell r="I46">
            <v>11.350505645796494</v>
          </cell>
        </row>
        <row r="48">
          <cell r="C48" t="str">
            <v>(In percent of exports) 6/</v>
          </cell>
        </row>
        <row r="50">
          <cell r="A50" t="str">
            <v>Total debt</v>
          </cell>
          <cell r="B50">
            <v>374.6912145532982</v>
          </cell>
          <cell r="C50">
            <v>154.61913726856156</v>
          </cell>
          <cell r="D50">
            <v>218.01044127223227</v>
          </cell>
          <cell r="E50">
            <v>282.00871587937</v>
          </cell>
          <cell r="F50">
            <v>308.5060953925931</v>
          </cell>
          <cell r="G50">
            <v>271.31140894078544</v>
          </cell>
          <cell r="I50">
            <v>218.6671088665651</v>
          </cell>
        </row>
        <row r="51">
          <cell r="A51" t="str">
            <v>Bilateral </v>
          </cell>
          <cell r="B51">
            <v>269.14439355236914</v>
          </cell>
          <cell r="C51">
            <v>105.8408284074764</v>
          </cell>
          <cell r="D51">
            <v>114.58070137128821</v>
          </cell>
          <cell r="E51">
            <v>129.93879840769887</v>
          </cell>
          <cell r="F51">
            <v>137.9676828277512</v>
          </cell>
          <cell r="G51">
            <v>117.72984705440082</v>
          </cell>
          <cell r="I51">
            <v>111.64296649641466</v>
          </cell>
        </row>
        <row r="52">
          <cell r="A52" t="str">
            <v>Multilateral</v>
          </cell>
          <cell r="B52">
            <v>37.17083696119676</v>
          </cell>
          <cell r="C52">
            <v>23.63754604866238</v>
          </cell>
          <cell r="D52">
            <v>32.66672157080335</v>
          </cell>
          <cell r="E52">
            <v>66.64966580141034</v>
          </cell>
          <cell r="F52">
            <v>79.06280320088705</v>
          </cell>
          <cell r="G52">
            <v>80.32100995614493</v>
          </cell>
          <cell r="I52">
            <v>81.94136135113214</v>
          </cell>
        </row>
        <row r="53">
          <cell r="A53" t="str">
            <v>Commercial credits</v>
          </cell>
          <cell r="B53">
            <v>68.37598403973232</v>
          </cell>
          <cell r="C53">
            <v>25.140762812422796</v>
          </cell>
          <cell r="D53">
            <v>70.76301833014071</v>
          </cell>
          <cell r="E53">
            <v>85.42025167026082</v>
          </cell>
          <cell r="F53">
            <v>91.47560936395493</v>
          </cell>
          <cell r="G53">
            <v>73.26055193023967</v>
          </cell>
          <cell r="I53">
            <v>25.08278101901827</v>
          </cell>
        </row>
        <row r="55">
          <cell r="A55" t="str">
            <v>Sources: Tajik authorities; and Fund staff estimates.</v>
          </cell>
        </row>
        <row r="57">
          <cell r="A57" t="str">
            <v>1/ The stocks of debt to Kazakhstan and Uzbekistan were reduced during the debt restructuring negotiations.</v>
          </cell>
        </row>
        <row r="59">
          <cell r="A59" t="str">
            <v>2/ Includes capitalized interest payments.</v>
          </cell>
        </row>
        <row r="60">
          <cell r="A60" t="str">
            <v>3/ The debt to China was converted into a grant in the third quarter of 2000.</v>
          </cell>
        </row>
        <row r="61">
          <cell r="A61" t="str">
            <v>4/ Break in data series in 1997.</v>
          </cell>
        </row>
        <row r="62">
          <cell r="A62" t="str">
            <v>5/ Data for January to June 2002 are in percent of semi-annual GDP and exports.</v>
          </cell>
        </row>
      </sheetData>
      <sheetData sheetId="59">
        <row r="1">
          <cell r="A1" t="str">
            <v>Table A-47. Tajikistan: Exchange Rates and U.S. Dollar Wages, 1996–2002</v>
          </cell>
        </row>
        <row r="4">
          <cell r="B4" t="str">
            <v>Local</v>
          </cell>
          <cell r="E4" t="str">
            <v>Nominal exchange rate indices 2/</v>
          </cell>
          <cell r="I4" t="str">
            <v>Real exchange rate indices 2/ 3/</v>
          </cell>
          <cell r="M4" t="str">
            <v>Average monthly</v>
          </cell>
        </row>
        <row r="5">
          <cell r="B5" t="str">
            <v>currency</v>
          </cell>
          <cell r="E5" t="str">
            <v>Average</v>
          </cell>
          <cell r="F5" t="str">
            <v>U.S.</v>
          </cell>
          <cell r="G5" t="str">
            <v>Russian</v>
          </cell>
          <cell r="I5" t="str">
            <v>Average</v>
          </cell>
          <cell r="J5" t="str">
            <v>U.S.</v>
          </cell>
          <cell r="K5" t="str">
            <v>Russian</v>
          </cell>
          <cell r="M5" t="str">
            <v>wages (in US$)</v>
          </cell>
        </row>
        <row r="6">
          <cell r="B6" t="str">
            <v>  per U.S.$ 1/</v>
          </cell>
          <cell r="F6" t="str">
            <v>dollar</v>
          </cell>
          <cell r="G6" t="str">
            <v>ruble</v>
          </cell>
          <cell r="J6" t="str">
            <v>dollar</v>
          </cell>
          <cell r="K6" t="str">
            <v>ruble</v>
          </cell>
          <cell r="M6" t="str">
            <v>Tajikistan</v>
          </cell>
        </row>
        <row r="9">
          <cell r="A9">
            <v>1993</v>
          </cell>
          <cell r="B9" t="str">
            <v>...</v>
          </cell>
          <cell r="E9">
            <v>238</v>
          </cell>
          <cell r="F9">
            <v>587</v>
          </cell>
          <cell r="G9">
            <v>99</v>
          </cell>
          <cell r="I9">
            <v>52</v>
          </cell>
          <cell r="J9">
            <v>42</v>
          </cell>
          <cell r="K9">
            <v>68</v>
          </cell>
          <cell r="M9">
            <v>14</v>
          </cell>
        </row>
        <row r="11">
          <cell r="A11">
            <v>1994</v>
          </cell>
          <cell r="B11" t="str">
            <v>...</v>
          </cell>
          <cell r="E11">
            <v>155</v>
          </cell>
          <cell r="F11">
            <v>244</v>
          </cell>
          <cell r="G11">
            <v>99</v>
          </cell>
          <cell r="I11">
            <v>105</v>
          </cell>
          <cell r="J11">
            <v>98</v>
          </cell>
          <cell r="K11">
            <v>112</v>
          </cell>
          <cell r="M11">
            <v>18</v>
          </cell>
        </row>
        <row r="12">
          <cell r="A12" t="str">
            <v>January</v>
          </cell>
          <cell r="B12">
            <v>19.93333</v>
          </cell>
          <cell r="E12">
            <v>273.4147232621592</v>
          </cell>
          <cell r="F12">
            <v>511.705771188256</v>
          </cell>
          <cell r="G12">
            <v>146.09100601490107</v>
          </cell>
          <cell r="I12">
            <v>99.70176946363614</v>
          </cell>
          <cell r="J12">
            <v>90.17019486537221</v>
          </cell>
          <cell r="K12">
            <v>110.24089333533696</v>
          </cell>
          <cell r="M12">
            <v>17.781775548791895</v>
          </cell>
        </row>
        <row r="13">
          <cell r="A13" t="str">
            <v>February</v>
          </cell>
          <cell r="B13">
            <v>20.89444</v>
          </cell>
          <cell r="E13">
            <v>273.0867978414832</v>
          </cell>
          <cell r="F13">
            <v>488.1681442527294</v>
          </cell>
          <cell r="G13">
            <v>152.7678527026257</v>
          </cell>
          <cell r="I13">
            <v>99.15372757860796</v>
          </cell>
          <cell r="J13">
            <v>90.08765381024406</v>
          </cell>
          <cell r="K13">
            <v>109.13217601871702</v>
          </cell>
          <cell r="M13">
            <v>17.183518677696078</v>
          </cell>
        </row>
        <row r="14">
          <cell r="A14" t="str">
            <v>March</v>
          </cell>
          <cell r="B14">
            <v>21.75444</v>
          </cell>
          <cell r="E14">
            <v>273.29583516589577</v>
          </cell>
          <cell r="F14">
            <v>468.8698031298439</v>
          </cell>
          <cell r="G14">
            <v>159.29926180027516</v>
          </cell>
          <cell r="I14">
            <v>98.40380436764453</v>
          </cell>
          <cell r="J14">
            <v>88.547123899764</v>
          </cell>
          <cell r="K14">
            <v>109.35768760809478</v>
          </cell>
          <cell r="M14">
            <v>18.490937941863823</v>
          </cell>
        </row>
        <row r="15">
          <cell r="A15" t="str">
            <v>April</v>
          </cell>
          <cell r="B15">
            <v>22.61</v>
          </cell>
          <cell r="E15">
            <v>268.60699906468227</v>
          </cell>
          <cell r="F15">
            <v>451.1278195488722</v>
          </cell>
          <cell r="G15">
            <v>159.93187921481754</v>
          </cell>
          <cell r="I15">
            <v>96.48992028194282</v>
          </cell>
          <cell r="J15">
            <v>88.5258038660494</v>
          </cell>
          <cell r="K15">
            <v>105.17051875748379</v>
          </cell>
          <cell r="M15">
            <v>15.644847412649272</v>
          </cell>
        </row>
        <row r="16">
          <cell r="A16" t="str">
            <v>May</v>
          </cell>
          <cell r="B16">
            <v>23.57778</v>
          </cell>
          <cell r="E16">
            <v>263.7386250579065</v>
          </cell>
          <cell r="F16">
            <v>432.6107038067197</v>
          </cell>
          <cell r="G16">
            <v>160.78673443667708</v>
          </cell>
          <cell r="I16">
            <v>96.84191014598122</v>
          </cell>
          <cell r="J16">
            <v>89.821127676324</v>
          </cell>
          <cell r="K16">
            <v>104.41146535721289</v>
          </cell>
          <cell r="M16">
            <v>15.152826093041837</v>
          </cell>
        </row>
        <row r="17">
          <cell r="A17" t="str">
            <v>June</v>
          </cell>
          <cell r="B17">
            <v>26.07667</v>
          </cell>
          <cell r="E17">
            <v>243.32465314406414</v>
          </cell>
          <cell r="F17">
            <v>391.15423863553127</v>
          </cell>
          <cell r="G17">
            <v>151.36455387575836</v>
          </cell>
          <cell r="I17">
            <v>89.77617156339188</v>
          </cell>
          <cell r="J17">
            <v>83.67852856617395</v>
          </cell>
          <cell r="K17">
            <v>96.31814897660182</v>
          </cell>
          <cell r="M17">
            <v>14.72005436276948</v>
          </cell>
        </row>
        <row r="18">
          <cell r="A18" t="str">
            <v>July</v>
          </cell>
          <cell r="B18">
            <v>33.81667</v>
          </cell>
          <cell r="E18">
            <v>191.28386298217498</v>
          </cell>
          <cell r="F18">
            <v>301.62638722263307</v>
          </cell>
          <cell r="G18">
            <v>121.30741137835679</v>
          </cell>
          <cell r="I18">
            <v>73.04205876298543</v>
          </cell>
          <cell r="J18">
            <v>68.6031721037584</v>
          </cell>
          <cell r="K18">
            <v>77.76815830420084</v>
          </cell>
          <cell r="M18">
            <v>11.524493689059272</v>
          </cell>
        </row>
        <row r="19">
          <cell r="A19" t="str">
            <v>August</v>
          </cell>
          <cell r="B19">
            <v>35.01556</v>
          </cell>
          <cell r="E19">
            <v>188.65659498864693</v>
          </cell>
          <cell r="F19">
            <v>291.29906818568656</v>
          </cell>
          <cell r="G19">
            <v>122.18134117072744</v>
          </cell>
          <cell r="I19">
            <v>71.50668872612128</v>
          </cell>
          <cell r="J19">
            <v>67.07813054065069</v>
          </cell>
          <cell r="K19">
            <v>76.22762428472416</v>
          </cell>
          <cell r="M19">
            <v>10.796628698784199</v>
          </cell>
        </row>
        <row r="20">
          <cell r="A20" t="str">
            <v>September</v>
          </cell>
          <cell r="B20">
            <v>37.64444</v>
          </cell>
          <cell r="E20">
            <v>184.5395409016774</v>
          </cell>
          <cell r="F20">
            <v>270.95634840098563</v>
          </cell>
          <cell r="G20">
            <v>125.68386884888352</v>
          </cell>
          <cell r="I20">
            <v>70.41247511509195</v>
          </cell>
          <cell r="J20">
            <v>65.15482537610701</v>
          </cell>
          <cell r="K20">
            <v>76.09438937505871</v>
          </cell>
          <cell r="M20">
            <v>13.529753663489215</v>
          </cell>
        </row>
        <row r="21">
          <cell r="A21" t="str">
            <v>October</v>
          </cell>
          <cell r="B21">
            <v>42.37778</v>
          </cell>
          <cell r="E21">
            <v>186.67726643045035</v>
          </cell>
          <cell r="F21">
            <v>240.69217405914137</v>
          </cell>
          <cell r="G21">
            <v>144.78410832494544</v>
          </cell>
          <cell r="I21">
            <v>75.18238815543299</v>
          </cell>
          <cell r="J21">
            <v>65.51778944874432</v>
          </cell>
          <cell r="K21">
            <v>86.27262208191793</v>
          </cell>
          <cell r="M21">
            <v>9.224173611737093</v>
          </cell>
        </row>
        <row r="22">
          <cell r="A22" t="str">
            <v>November</v>
          </cell>
          <cell r="B22">
            <v>47.32667</v>
          </cell>
          <cell r="E22">
            <v>170.09392112495712</v>
          </cell>
          <cell r="F22">
            <v>215.52329796286108</v>
          </cell>
          <cell r="G22">
            <v>134.2404383986769</v>
          </cell>
          <cell r="I22">
            <v>70.96330649729545</v>
          </cell>
          <cell r="J22">
            <v>64.94781488537431</v>
          </cell>
          <cell r="K22">
            <v>77.53595525756651</v>
          </cell>
          <cell r="M22">
            <v>8.379630343736418</v>
          </cell>
        </row>
        <row r="23">
          <cell r="A23" t="str">
            <v>December</v>
          </cell>
          <cell r="B23">
            <v>52.76667</v>
          </cell>
          <cell r="E23">
            <v>158.181248688376</v>
          </cell>
          <cell r="F23">
            <v>193.30384123159564</v>
          </cell>
          <cell r="G23">
            <v>129.44030122317147</v>
          </cell>
          <cell r="I23">
            <v>72.03343877261237</v>
          </cell>
          <cell r="J23">
            <v>68.6790855288291</v>
          </cell>
          <cell r="K23">
            <v>75.55162188683495</v>
          </cell>
          <cell r="M23">
            <v>8.264686780499888</v>
          </cell>
        </row>
        <row r="25">
          <cell r="A25">
            <v>1995</v>
          </cell>
          <cell r="B25">
            <v>123</v>
          </cell>
        </row>
        <row r="26">
          <cell r="A26" t="str">
            <v>January</v>
          </cell>
          <cell r="B26">
            <v>55.83333</v>
          </cell>
        </row>
        <row r="27">
          <cell r="A27" t="str">
            <v>February</v>
          </cell>
          <cell r="B27">
            <v>52</v>
          </cell>
        </row>
        <row r="28">
          <cell r="A28" t="str">
            <v>March</v>
          </cell>
          <cell r="B28">
            <v>55</v>
          </cell>
        </row>
        <row r="29">
          <cell r="A29" t="str">
            <v>April</v>
          </cell>
          <cell r="B29">
            <v>66</v>
          </cell>
        </row>
        <row r="30">
          <cell r="A30" t="str">
            <v>May</v>
          </cell>
          <cell r="B30">
            <v>102</v>
          </cell>
          <cell r="E30">
            <v>100</v>
          </cell>
          <cell r="F30">
            <v>100</v>
          </cell>
          <cell r="G30">
            <v>100</v>
          </cell>
          <cell r="I30">
            <v>100</v>
          </cell>
          <cell r="J30">
            <v>100</v>
          </cell>
          <cell r="K30">
            <v>100</v>
          </cell>
        </row>
        <row r="31">
          <cell r="A31" t="str">
            <v>June</v>
          </cell>
          <cell r="B31">
            <v>168</v>
          </cell>
          <cell r="E31">
            <v>92.98496134274542</v>
          </cell>
          <cell r="F31">
            <v>60.714285714285715</v>
          </cell>
          <cell r="G31">
            <v>89.71875694264675</v>
          </cell>
          <cell r="I31">
            <v>97.3044023282153</v>
          </cell>
          <cell r="J31">
            <v>104.0672119382447</v>
          </cell>
          <cell r="K31">
            <v>90.98111803357949</v>
          </cell>
        </row>
        <row r="32">
          <cell r="A32" t="str">
            <v>July</v>
          </cell>
          <cell r="B32">
            <v>244</v>
          </cell>
          <cell r="E32">
            <v>83.44494919975718</v>
          </cell>
          <cell r="F32">
            <v>41.80327868852459</v>
          </cell>
          <cell r="G32">
            <v>78.90524089897714</v>
          </cell>
          <cell r="I32">
            <v>90.7138458579413</v>
          </cell>
          <cell r="J32">
            <v>101.68877895828776</v>
          </cell>
          <cell r="K32">
            <v>81.0027243748569</v>
          </cell>
          <cell r="M32">
            <v>3.1598360655737703</v>
          </cell>
        </row>
        <row r="33">
          <cell r="A33" t="str">
            <v>August</v>
          </cell>
          <cell r="B33">
            <v>293</v>
          </cell>
          <cell r="E33">
            <v>81.44825873427475</v>
          </cell>
          <cell r="F33">
            <v>34.8122866894198</v>
          </cell>
          <cell r="G33">
            <v>75.27297782138554</v>
          </cell>
          <cell r="I33">
            <v>154.03520171293368</v>
          </cell>
          <cell r="J33">
            <v>176.43087386378616</v>
          </cell>
          <cell r="K33">
            <v>131.57177069050752</v>
          </cell>
          <cell r="M33">
            <v>2.6587030716723548</v>
          </cell>
        </row>
        <row r="34">
          <cell r="A34" t="str">
            <v>September</v>
          </cell>
          <cell r="B34">
            <v>296</v>
          </cell>
          <cell r="E34">
            <v>39.37392772326791</v>
          </cell>
          <cell r="F34">
            <v>34.45945945945946</v>
          </cell>
          <cell r="G34">
            <v>36.4335773928815</v>
          </cell>
          <cell r="I34">
            <v>118.43887299140907</v>
          </cell>
          <cell r="J34">
            <v>137.23355875055844</v>
          </cell>
          <cell r="K34">
            <v>99.334120615468</v>
          </cell>
          <cell r="M34">
            <v>3.2533783783783785</v>
          </cell>
        </row>
        <row r="35">
          <cell r="A35" t="str">
            <v>October</v>
          </cell>
          <cell r="B35">
            <v>299</v>
          </cell>
          <cell r="E35">
            <v>24.784652847274387</v>
          </cell>
          <cell r="F35">
            <v>34.11371237458194</v>
          </cell>
          <cell r="G35">
            <v>23.141157490560353</v>
          </cell>
          <cell r="I35">
            <v>114.15876650886062</v>
          </cell>
          <cell r="J35">
            <v>135.5732454452161</v>
          </cell>
          <cell r="K35">
            <v>94.54903938598659</v>
          </cell>
          <cell r="M35">
            <v>3.819397993311037</v>
          </cell>
        </row>
        <row r="36">
          <cell r="A36" t="str">
            <v>November</v>
          </cell>
          <cell r="B36">
            <v>298</v>
          </cell>
          <cell r="E36">
            <v>18.35294697950306</v>
          </cell>
          <cell r="F36">
            <v>34.22818791946309</v>
          </cell>
          <cell r="G36">
            <v>17.20339885223762</v>
          </cell>
          <cell r="I36">
            <v>101.61879301120841</v>
          </cell>
          <cell r="J36">
            <v>122.76986718689922</v>
          </cell>
          <cell r="K36">
            <v>82.79957775311877</v>
          </cell>
          <cell r="M36">
            <v>3.4630872483221475</v>
          </cell>
        </row>
        <row r="37">
          <cell r="A37" t="str">
            <v>December</v>
          </cell>
          <cell r="B37">
            <v>285</v>
          </cell>
          <cell r="E37">
            <v>16.8628935509065</v>
          </cell>
          <cell r="F37">
            <v>35.78947368421053</v>
          </cell>
          <cell r="G37">
            <v>15.85397661137075</v>
          </cell>
          <cell r="I37">
            <v>153.56986480902714</v>
          </cell>
          <cell r="J37">
            <v>185.99875667629735</v>
          </cell>
          <cell r="K37">
            <v>123.84736287300245</v>
          </cell>
          <cell r="M37">
            <v>5.487719298245614</v>
          </cell>
        </row>
        <row r="38">
          <cell r="A38">
            <v>1996</v>
          </cell>
          <cell r="B38">
            <v>293.2916666666667</v>
          </cell>
          <cell r="E38">
            <v>17.491393647079587</v>
          </cell>
          <cell r="F38">
            <v>34.77766728228441</v>
          </cell>
          <cell r="G38">
            <v>17.11220234334032</v>
          </cell>
          <cell r="I38">
            <v>198.88869835626568</v>
          </cell>
          <cell r="J38">
            <v>241.33750946449905</v>
          </cell>
          <cell r="K38">
            <v>158.37032070100616</v>
          </cell>
          <cell r="M38">
            <v>9.245281946352934</v>
          </cell>
        </row>
        <row r="39">
          <cell r="A39" t="str">
            <v>January</v>
          </cell>
          <cell r="B39">
            <v>299</v>
          </cell>
          <cell r="E39">
            <v>16.41395473963728</v>
          </cell>
          <cell r="F39">
            <v>34.113712374581944</v>
          </cell>
          <cell r="G39">
            <v>15.484582289813224</v>
          </cell>
          <cell r="I39">
            <v>161.79798571220277</v>
          </cell>
          <cell r="J39">
            <v>197.48078566700826</v>
          </cell>
          <cell r="K39">
            <v>128.7470322602902</v>
          </cell>
          <cell r="M39">
            <v>4.862876254180602</v>
          </cell>
        </row>
        <row r="40">
          <cell r="A40" t="str">
            <v>February</v>
          </cell>
          <cell r="B40">
            <v>298</v>
          </cell>
          <cell r="E40">
            <v>16.665962508422194</v>
          </cell>
          <cell r="F40">
            <v>34.22818791946309</v>
          </cell>
          <cell r="G40">
            <v>15.829783572205185</v>
          </cell>
          <cell r="I40">
            <v>193.30003878878426</v>
          </cell>
          <cell r="J40">
            <v>237.07454585446897</v>
          </cell>
          <cell r="K40">
            <v>153.12672680988112</v>
          </cell>
          <cell r="M40">
            <v>4.909395973154363</v>
          </cell>
        </row>
        <row r="41">
          <cell r="A41" t="str">
            <v>March</v>
          </cell>
          <cell r="B41">
            <v>285</v>
          </cell>
          <cell r="E41">
            <v>17.581556897799203</v>
          </cell>
          <cell r="F41">
            <v>35.78947368421053</v>
          </cell>
          <cell r="G41">
            <v>16.786341455454846</v>
          </cell>
          <cell r="I41">
            <v>232.65649972342717</v>
          </cell>
          <cell r="J41">
            <v>286.18796407936105</v>
          </cell>
          <cell r="K41">
            <v>183.23068992002445</v>
          </cell>
          <cell r="M41">
            <v>7.136842105263158</v>
          </cell>
        </row>
        <row r="42">
          <cell r="A42" t="str">
            <v>April</v>
          </cell>
          <cell r="B42">
            <v>282</v>
          </cell>
          <cell r="E42">
            <v>18.004629436281505</v>
          </cell>
          <cell r="F42">
            <v>36.170212765957444</v>
          </cell>
          <cell r="G42">
            <v>17.212801944021276</v>
          </cell>
          <cell r="I42">
            <v>241.6272512202474</v>
          </cell>
          <cell r="J42">
            <v>296.56994413058004</v>
          </cell>
          <cell r="K42">
            <v>188.98816008156592</v>
          </cell>
          <cell r="M42">
            <v>7.173758865248228</v>
          </cell>
        </row>
        <row r="43">
          <cell r="A43" t="str">
            <v>May</v>
          </cell>
          <cell r="B43">
            <v>277</v>
          </cell>
          <cell r="E43">
            <v>18.566614174277294</v>
          </cell>
          <cell r="F43">
            <v>36.82310469314079</v>
          </cell>
          <cell r="G43">
            <v>17.880876564036665</v>
          </cell>
          <cell r="I43">
            <v>247.9333767618541</v>
          </cell>
          <cell r="J43">
            <v>302.32846964950284</v>
          </cell>
          <cell r="K43">
            <v>194.1972736952525</v>
          </cell>
          <cell r="M43">
            <v>8.628158844765343</v>
          </cell>
        </row>
        <row r="44">
          <cell r="A44" t="str">
            <v>June</v>
          </cell>
          <cell r="B44">
            <v>286</v>
          </cell>
          <cell r="E44">
            <v>18.06024879694877</v>
          </cell>
          <cell r="F44">
            <v>35.66433566433567</v>
          </cell>
          <cell r="G44">
            <v>17.485990595374897</v>
          </cell>
          <cell r="I44">
            <v>201.50800917589416</v>
          </cell>
          <cell r="J44">
            <v>246.50137648034527</v>
          </cell>
          <cell r="K44">
            <v>158.00739431093163</v>
          </cell>
          <cell r="M44">
            <v>9.527972027972028</v>
          </cell>
        </row>
        <row r="45">
          <cell r="A45" t="str">
            <v>July</v>
          </cell>
          <cell r="B45">
            <v>296</v>
          </cell>
          <cell r="E45">
            <v>17.531934567621146</v>
          </cell>
          <cell r="F45">
            <v>34.45945945945946</v>
          </cell>
          <cell r="G45">
            <v>17.198632623878908</v>
          </cell>
          <cell r="I45">
            <v>183.3423072921496</v>
          </cell>
          <cell r="J45">
            <v>223.6833067177035</v>
          </cell>
          <cell r="K45">
            <v>145.37898785018143</v>
          </cell>
          <cell r="M45">
            <v>9.182432432432433</v>
          </cell>
        </row>
        <row r="46">
          <cell r="A46" t="str">
            <v>August</v>
          </cell>
          <cell r="B46">
            <v>300</v>
          </cell>
          <cell r="E46">
            <v>17.43724174555945</v>
          </cell>
          <cell r="F46">
            <v>34</v>
          </cell>
          <cell r="G46">
            <v>17.384054089920262</v>
          </cell>
          <cell r="I46">
            <v>185.47419285428887</v>
          </cell>
          <cell r="J46">
            <v>223.98880052889353</v>
          </cell>
          <cell r="K46">
            <v>149.8912187687306</v>
          </cell>
          <cell r="M46">
            <v>9.236666666666666</v>
          </cell>
        </row>
        <row r="47">
          <cell r="A47" t="str">
            <v>September</v>
          </cell>
          <cell r="B47">
            <v>302</v>
          </cell>
          <cell r="E47">
            <v>17.548754017959208</v>
          </cell>
          <cell r="F47">
            <v>33.77483443708609</v>
          </cell>
          <cell r="G47">
            <v>17.575430635946418</v>
          </cell>
          <cell r="I47">
            <v>180.4942739172396</v>
          </cell>
          <cell r="J47">
            <v>215.6119459116335</v>
          </cell>
          <cell r="K47">
            <v>146.70689588062947</v>
          </cell>
          <cell r="M47">
            <v>12.162251655629138</v>
          </cell>
        </row>
        <row r="48">
          <cell r="A48" t="str">
            <v>October</v>
          </cell>
          <cell r="B48">
            <v>297</v>
          </cell>
          <cell r="E48">
            <v>17.50007243263094</v>
          </cell>
          <cell r="F48">
            <v>34.343434343434346</v>
          </cell>
          <cell r="G48">
            <v>17.56028800675647</v>
          </cell>
          <cell r="I48">
            <v>181.78142323669826</v>
          </cell>
          <cell r="J48">
            <v>216.33520465332026</v>
          </cell>
          <cell r="K48">
            <v>147.4496163935473</v>
          </cell>
          <cell r="M48">
            <v>13.057239057239057</v>
          </cell>
        </row>
        <row r="49">
          <cell r="A49" t="str">
            <v>November</v>
          </cell>
          <cell r="B49">
            <v>304</v>
          </cell>
          <cell r="E49">
            <v>17.617282390129553</v>
          </cell>
          <cell r="F49">
            <v>33.55263157894737</v>
          </cell>
          <cell r="G49">
            <v>17.820151164507017</v>
          </cell>
          <cell r="I49">
            <v>185.26320162378383</v>
          </cell>
          <cell r="J49">
            <v>222.03950357353273</v>
          </cell>
          <cell r="K49">
            <v>150.36502801566152</v>
          </cell>
          <cell r="M49">
            <v>11.56578947368421</v>
          </cell>
        </row>
        <row r="50">
          <cell r="A50" t="str">
            <v>December</v>
          </cell>
          <cell r="B50">
            <v>320</v>
          </cell>
          <cell r="E50">
            <v>16.968472057688523</v>
          </cell>
          <cell r="F50">
            <v>31.875000000000004</v>
          </cell>
          <cell r="G50">
            <v>17.127495178168736</v>
          </cell>
          <cell r="I50">
            <v>191.4858199686179</v>
          </cell>
          <cell r="J50">
            <v>228.2482663276397</v>
          </cell>
          <cell r="K50">
            <v>154.35482442537736</v>
          </cell>
          <cell r="M50">
            <v>13.500000000000002</v>
          </cell>
        </row>
        <row r="51">
          <cell r="A51">
            <v>1997</v>
          </cell>
          <cell r="B51">
            <v>563.625</v>
          </cell>
          <cell r="E51">
            <v>11.342070678305852</v>
          </cell>
          <cell r="F51">
            <v>18.097139055222886</v>
          </cell>
          <cell r="G51">
            <v>11.222262469064535</v>
          </cell>
          <cell r="I51">
            <v>199.27299154400393</v>
          </cell>
          <cell r="J51">
            <v>231.95706702256732</v>
          </cell>
          <cell r="K51">
            <v>153.79137146665983</v>
          </cell>
          <cell r="M51">
            <v>9.032296615204087</v>
          </cell>
        </row>
        <row r="52">
          <cell r="A52" t="str">
            <v>January</v>
          </cell>
          <cell r="B52">
            <v>332</v>
          </cell>
          <cell r="E52">
            <v>16.591720114604584</v>
          </cell>
          <cell r="F52">
            <v>30.722891566265066</v>
          </cell>
          <cell r="G52">
            <v>16.658673868620305</v>
          </cell>
          <cell r="I52">
            <v>194.52700489997127</v>
          </cell>
          <cell r="J52">
            <v>230.93090897922332</v>
          </cell>
          <cell r="K52">
            <v>154.67950102323755</v>
          </cell>
          <cell r="M52">
            <v>11.650602409638553</v>
          </cell>
        </row>
        <row r="53">
          <cell r="A53" t="str">
            <v>February</v>
          </cell>
          <cell r="B53">
            <v>357</v>
          </cell>
          <cell r="E53">
            <v>15.775066397348988</v>
          </cell>
          <cell r="F53">
            <v>28.571428571428573</v>
          </cell>
          <cell r="G53">
            <v>15.65260915983919</v>
          </cell>
          <cell r="I53">
            <v>185.83708873730362</v>
          </cell>
          <cell r="J53">
            <v>217.32260207686272</v>
          </cell>
          <cell r="K53">
            <v>145.1949451181731</v>
          </cell>
          <cell r="M53">
            <v>10.456582633053221</v>
          </cell>
        </row>
        <row r="54">
          <cell r="A54" t="str">
            <v>March</v>
          </cell>
          <cell r="B54">
            <v>389</v>
          </cell>
          <cell r="E54">
            <v>14.64356480516885</v>
          </cell>
          <cell r="F54">
            <v>26.22107969151671</v>
          </cell>
          <cell r="G54">
            <v>14.493903957972751</v>
          </cell>
          <cell r="I54">
            <v>179.1233859928096</v>
          </cell>
          <cell r="J54">
            <v>208.6246207146463</v>
          </cell>
          <cell r="K54">
            <v>138.82229419240238</v>
          </cell>
          <cell r="M54">
            <v>10.298200514138818</v>
          </cell>
        </row>
        <row r="55">
          <cell r="A55" t="str">
            <v>April</v>
          </cell>
          <cell r="B55">
            <v>403</v>
          </cell>
          <cell r="E55">
            <v>14.225444707921548</v>
          </cell>
          <cell r="F55">
            <v>25.310173697270475</v>
          </cell>
          <cell r="G55">
            <v>14.091777141566403</v>
          </cell>
          <cell r="I55">
            <v>211.48550329208663</v>
          </cell>
          <cell r="J55">
            <v>246.26690655779348</v>
          </cell>
          <cell r="K55">
            <v>163.5681613296668</v>
          </cell>
          <cell r="M55">
            <v>9.163771712158809</v>
          </cell>
        </row>
        <row r="56">
          <cell r="A56" t="str">
            <v>May</v>
          </cell>
          <cell r="B56">
            <v>417</v>
          </cell>
          <cell r="E56">
            <v>13.779529898439272</v>
          </cell>
          <cell r="F56">
            <v>24.460431654676263</v>
          </cell>
          <cell r="G56">
            <v>13.691780764382681</v>
          </cell>
          <cell r="I56">
            <v>207.52029832222317</v>
          </cell>
          <cell r="J56">
            <v>243.1764019124493</v>
          </cell>
          <cell r="K56">
            <v>160.65765705515068</v>
          </cell>
          <cell r="M56">
            <v>8.870503597122301</v>
          </cell>
        </row>
        <row r="57">
          <cell r="A57" t="str">
            <v>June</v>
          </cell>
          <cell r="B57">
            <v>517</v>
          </cell>
          <cell r="E57">
            <v>11.13455824427971</v>
          </cell>
          <cell r="F57">
            <v>19.72920696324952</v>
          </cell>
          <cell r="G57">
            <v>11.029553129172287</v>
          </cell>
          <cell r="I57">
            <v>181.8945305750613</v>
          </cell>
          <cell r="J57">
            <v>213.30965469822888</v>
          </cell>
          <cell r="K57">
            <v>139.91618774658573</v>
          </cell>
          <cell r="M57">
            <v>8.375241779497099</v>
          </cell>
        </row>
        <row r="58">
          <cell r="A58" t="str">
            <v>July</v>
          </cell>
          <cell r="B58">
            <v>576</v>
          </cell>
          <cell r="E58">
            <v>10.163499224814371</v>
          </cell>
          <cell r="F58">
            <v>17.70833333333334</v>
          </cell>
          <cell r="G58">
            <v>9.955786250247845</v>
          </cell>
          <cell r="I58">
            <v>196.9853029231612</v>
          </cell>
          <cell r="J58">
            <v>229.4480894641951</v>
          </cell>
          <cell r="K58">
            <v>149.57570023326244</v>
          </cell>
          <cell r="M58">
            <v>7.328125</v>
          </cell>
        </row>
        <row r="59">
          <cell r="A59" t="str">
            <v>August</v>
          </cell>
          <cell r="B59">
            <v>723</v>
          </cell>
          <cell r="E59">
            <v>8.179267651610376</v>
          </cell>
          <cell r="F59">
            <v>14.107883817427389</v>
          </cell>
          <cell r="G59">
            <v>7.9273518944265025</v>
          </cell>
          <cell r="I59">
            <v>195.3433795117586</v>
          </cell>
          <cell r="J59">
            <v>224.30608087791765</v>
          </cell>
          <cell r="K59">
            <v>147.23708900294523</v>
          </cell>
          <cell r="M59">
            <v>6.070539419087138</v>
          </cell>
        </row>
        <row r="60">
          <cell r="A60" t="str">
            <v>September</v>
          </cell>
          <cell r="B60">
            <v>752</v>
          </cell>
          <cell r="E60">
            <v>7.850074470192473</v>
          </cell>
          <cell r="F60">
            <v>13.563829787234045</v>
          </cell>
          <cell r="G60">
            <v>7.688781088006813</v>
          </cell>
          <cell r="I60">
            <v>201.88113914058582</v>
          </cell>
          <cell r="J60">
            <v>232.64340132956323</v>
          </cell>
          <cell r="K60">
            <v>154.40849947968053</v>
          </cell>
          <cell r="M60">
            <v>8.827127659574469</v>
          </cell>
        </row>
        <row r="61">
          <cell r="A61" t="str">
            <v>October</v>
          </cell>
          <cell r="B61">
            <v>749</v>
          </cell>
          <cell r="E61">
            <v>7.887731146179668</v>
          </cell>
          <cell r="F61">
            <v>13.618157543391192</v>
          </cell>
          <cell r="G61">
            <v>7.785014035623941</v>
          </cell>
          <cell r="I61">
            <v>204.31557868332595</v>
          </cell>
          <cell r="J61">
            <v>236.50478527945492</v>
          </cell>
          <cell r="K61">
            <v>157.7456555066239</v>
          </cell>
          <cell r="M61">
            <v>8.854472630173564</v>
          </cell>
        </row>
        <row r="62">
          <cell r="A62" t="str">
            <v>November</v>
          </cell>
          <cell r="B62">
            <v>748</v>
          </cell>
          <cell r="E62">
            <v>7.88121188279895</v>
          </cell>
          <cell r="F62">
            <v>13.63636363636364</v>
          </cell>
          <cell r="G62">
            <v>7.820785356522384</v>
          </cell>
          <cell r="I62">
            <v>212.9470337952643</v>
          </cell>
          <cell r="J62">
            <v>247.7857208152603</v>
          </cell>
          <cell r="K62">
            <v>165.24347400992502</v>
          </cell>
          <cell r="M62">
            <v>8.183155080213904</v>
          </cell>
        </row>
        <row r="63">
          <cell r="A63" t="str">
            <v>December</v>
          </cell>
          <cell r="B63">
            <v>747</v>
          </cell>
          <cell r="E63">
            <v>7.993179596311439</v>
          </cell>
          <cell r="F63">
            <v>13.654618473895585</v>
          </cell>
          <cell r="G63">
            <v>7.871132982393355</v>
          </cell>
          <cell r="I63">
            <v>219.4156526544951</v>
          </cell>
          <cell r="J63">
            <v>253.16563156521386</v>
          </cell>
          <cell r="K63">
            <v>168.44729290226437</v>
          </cell>
          <cell r="M63">
            <v>10.309236947791165</v>
          </cell>
        </row>
        <row r="64">
          <cell r="A64">
            <v>1998</v>
          </cell>
          <cell r="B64">
            <v>776.6483333333334</v>
          </cell>
          <cell r="E64">
            <v>9.306720132105673</v>
          </cell>
          <cell r="F64">
            <v>13.133357225170549</v>
          </cell>
          <cell r="G64">
            <v>12.090381861708304</v>
          </cell>
          <cell r="I64">
            <v>224.02978468237538</v>
          </cell>
          <cell r="J64">
            <v>238.03395962448803</v>
          </cell>
          <cell r="K64">
            <v>194.72007977756564</v>
          </cell>
          <cell r="M64">
            <v>11.106383368131157</v>
          </cell>
        </row>
        <row r="65">
          <cell r="A65" t="str">
            <v>January</v>
          </cell>
          <cell r="B65">
            <v>750</v>
          </cell>
          <cell r="E65">
            <v>8.039796227303485</v>
          </cell>
          <cell r="F65">
            <v>13.600000000000001</v>
          </cell>
          <cell r="G65">
            <v>7.888107819705231</v>
          </cell>
          <cell r="I65">
            <v>219.61675518129783</v>
          </cell>
          <cell r="J65">
            <v>252.433486095191</v>
          </cell>
          <cell r="K65">
            <v>167.14824579907562</v>
          </cell>
          <cell r="M65">
            <v>9.601333333333333</v>
          </cell>
        </row>
        <row r="66">
          <cell r="A66" t="str">
            <v>February</v>
          </cell>
          <cell r="B66">
            <v>753</v>
          </cell>
          <cell r="E66">
            <v>8.063272251545921</v>
          </cell>
          <cell r="F66">
            <v>13.545816733067731</v>
          </cell>
          <cell r="G66">
            <v>7.937602690938145</v>
          </cell>
          <cell r="I66">
            <v>224.95464009841893</v>
          </cell>
          <cell r="J66">
            <v>258.81720037786704</v>
          </cell>
          <cell r="K66">
            <v>171.3637596026253</v>
          </cell>
          <cell r="M66">
            <v>9.377158034528552</v>
          </cell>
        </row>
        <row r="67">
          <cell r="A67" t="str">
            <v>March</v>
          </cell>
          <cell r="B67">
            <v>754</v>
          </cell>
          <cell r="E67">
            <v>8.09821896665425</v>
          </cell>
          <cell r="F67">
            <v>13.527851458885944</v>
          </cell>
          <cell r="G67">
            <v>7.986776583332693</v>
          </cell>
          <cell r="I67">
            <v>226.31956615041068</v>
          </cell>
          <cell r="J67">
            <v>259.91240766456406</v>
          </cell>
          <cell r="K67">
            <v>172.42551118546535</v>
          </cell>
          <cell r="M67">
            <v>10.137931034482758</v>
          </cell>
        </row>
        <row r="68">
          <cell r="A68" t="str">
            <v>April</v>
          </cell>
          <cell r="B68">
            <v>754</v>
          </cell>
          <cell r="E68">
            <v>8.114066358925617</v>
          </cell>
          <cell r="F68">
            <v>13.527851458885944</v>
          </cell>
          <cell r="G68">
            <v>8.031410469275794</v>
          </cell>
          <cell r="I68">
            <v>229.7046523999986</v>
          </cell>
          <cell r="J68">
            <v>264.059122010884</v>
          </cell>
          <cell r="K68">
            <v>175.6347968149404</v>
          </cell>
          <cell r="M68">
            <v>10.088859416445624</v>
          </cell>
        </row>
        <row r="69">
          <cell r="A69" t="str">
            <v>May</v>
          </cell>
          <cell r="B69">
            <v>754</v>
          </cell>
          <cell r="E69">
            <v>8.094640245980532</v>
          </cell>
          <cell r="F69">
            <v>13.527851458885944</v>
          </cell>
          <cell r="G69">
            <v>8.064504227052025</v>
          </cell>
          <cell r="I69">
            <v>219.58932868602287</v>
          </cell>
          <cell r="J69">
            <v>253.61586956025926</v>
          </cell>
          <cell r="K69">
            <v>168.81228032911534</v>
          </cell>
          <cell r="M69">
            <v>10.122015915119364</v>
          </cell>
        </row>
        <row r="70">
          <cell r="A70" t="str">
            <v>June</v>
          </cell>
          <cell r="B70">
            <v>754</v>
          </cell>
          <cell r="E70">
            <v>8.129745739413472</v>
          </cell>
          <cell r="F70">
            <v>13.527851458885944</v>
          </cell>
          <cell r="G70">
            <v>8.082512369696186</v>
          </cell>
          <cell r="I70">
            <v>209.53218569713474</v>
          </cell>
          <cell r="J70">
            <v>240.28570760248704</v>
          </cell>
          <cell r="K70">
            <v>160.90716052740592</v>
          </cell>
          <cell r="M70">
            <v>11.50663129973475</v>
          </cell>
        </row>
        <row r="71">
          <cell r="A71" t="str">
            <v>July</v>
          </cell>
          <cell r="B71">
            <v>754</v>
          </cell>
          <cell r="E71">
            <v>8.189397956032733</v>
          </cell>
          <cell r="F71">
            <v>13.527851458885944</v>
          </cell>
          <cell r="G71">
            <v>8.153764378302816</v>
          </cell>
          <cell r="I71">
            <v>199.80327273214942</v>
          </cell>
          <cell r="J71">
            <v>228.32669947760232</v>
          </cell>
          <cell r="K71">
            <v>153.73913492435332</v>
          </cell>
          <cell r="M71">
            <v>11.673740053050398</v>
          </cell>
        </row>
        <row r="72">
          <cell r="A72" t="str">
            <v>August</v>
          </cell>
          <cell r="B72">
            <v>754</v>
          </cell>
          <cell r="E72">
            <v>8.53337134552877</v>
          </cell>
          <cell r="F72">
            <v>13.527851458885944</v>
          </cell>
          <cell r="G72">
            <v>8.887017962051488</v>
          </cell>
          <cell r="I72">
            <v>199.78388096246582</v>
          </cell>
          <cell r="J72">
            <v>222.67705200228252</v>
          </cell>
          <cell r="K72">
            <v>157.8694108313306</v>
          </cell>
          <cell r="M72">
            <v>11.847480106100795</v>
          </cell>
        </row>
        <row r="73">
          <cell r="A73" t="str">
            <v>September</v>
          </cell>
          <cell r="B73">
            <v>754</v>
          </cell>
          <cell r="E73">
            <v>11.900105805851057</v>
          </cell>
          <cell r="F73">
            <v>13.527851458885944</v>
          </cell>
          <cell r="G73">
            <v>18.89355638462709</v>
          </cell>
          <cell r="I73">
            <v>243.35826723638925</v>
          </cell>
          <cell r="J73">
            <v>226.42901737973483</v>
          </cell>
          <cell r="K73">
            <v>246.62745178227988</v>
          </cell>
          <cell r="M73">
            <v>13.944297082228116</v>
          </cell>
        </row>
        <row r="74">
          <cell r="A74" t="str">
            <v>October</v>
          </cell>
          <cell r="B74">
            <v>798.78</v>
          </cell>
          <cell r="E74">
            <v>11.94489075808636</v>
          </cell>
          <cell r="F74">
            <v>12.769473447006689</v>
          </cell>
          <cell r="G74">
            <v>20.28125115080252</v>
          </cell>
          <cell r="I74">
            <v>240.80982856813486</v>
          </cell>
          <cell r="J74">
            <v>221.3487251817946</v>
          </cell>
          <cell r="K74">
            <v>255.36806780157013</v>
          </cell>
          <cell r="M74">
            <v>11.782969027767347</v>
          </cell>
        </row>
        <row r="75">
          <cell r="A75" t="str">
            <v>November</v>
          </cell>
          <cell r="B75">
            <v>875</v>
          </cell>
          <cell r="E75">
            <v>11.343864644922155</v>
          </cell>
          <cell r="F75">
            <v>11.65714285714286</v>
          </cell>
          <cell r="G75">
            <v>19.44095497082312</v>
          </cell>
          <cell r="I75">
            <v>241.45229327031393</v>
          </cell>
          <cell r="J75">
            <v>222.2458561806893</v>
          </cell>
          <cell r="K75">
            <v>251.27243193498344</v>
          </cell>
          <cell r="M75">
            <v>11.173714285714285</v>
          </cell>
        </row>
        <row r="76">
          <cell r="A76" t="str">
            <v>December</v>
          </cell>
          <cell r="B76">
            <v>977</v>
          </cell>
          <cell r="E76">
            <v>11.229271285023705</v>
          </cell>
          <cell r="F76">
            <v>10.440122824974415</v>
          </cell>
          <cell r="G76">
            <v>21.437123333892508</v>
          </cell>
          <cell r="I76">
            <v>233.43274520576688</v>
          </cell>
          <cell r="J76">
            <v>206.25637196050243</v>
          </cell>
          <cell r="K76">
            <v>255.47270579764282</v>
          </cell>
          <cell r="M76">
            <v>12.020470829068579</v>
          </cell>
        </row>
        <row r="77">
          <cell r="A77">
            <v>1999</v>
          </cell>
          <cell r="B77">
            <v>1237.7083333333333</v>
          </cell>
          <cell r="E77">
            <v>9.745273557001225</v>
          </cell>
          <cell r="F77">
            <v>8.241036862481064</v>
          </cell>
          <cell r="G77">
            <v>19.964368749331513</v>
          </cell>
          <cell r="I77">
            <v>218.42603443676518</v>
          </cell>
          <cell r="J77">
            <v>186.96356448435006</v>
          </cell>
          <cell r="K77">
            <v>231.64109852830614</v>
          </cell>
          <cell r="M77">
            <v>10.07618278471029</v>
          </cell>
        </row>
        <row r="78">
          <cell r="A78" t="str">
            <v>January</v>
          </cell>
          <cell r="B78">
            <v>987.5</v>
          </cell>
          <cell r="E78">
            <v>11.079689317911875</v>
          </cell>
          <cell r="F78">
            <v>10.329113924050636</v>
          </cell>
          <cell r="G78">
            <v>22.28340500149734</v>
          </cell>
          <cell r="I78">
            <v>228.8365497784931</v>
          </cell>
          <cell r="J78">
            <v>199.41766597390824</v>
          </cell>
          <cell r="K78">
            <v>253.3390575971048</v>
          </cell>
          <cell r="M78">
            <v>10.824303797468353</v>
          </cell>
        </row>
        <row r="79">
          <cell r="A79" t="str">
            <v>February</v>
          </cell>
          <cell r="B79">
            <v>998</v>
          </cell>
          <cell r="E79">
            <v>11.271771027949825</v>
          </cell>
          <cell r="F79">
            <v>10.22044088176353</v>
          </cell>
          <cell r="G79">
            <v>22.683891952845485</v>
          </cell>
          <cell r="I79">
            <v>229.8137921554188</v>
          </cell>
          <cell r="J79">
            <v>198.5321183431763</v>
          </cell>
          <cell r="K79">
            <v>249.46915888210512</v>
          </cell>
          <cell r="M79">
            <v>11.122244488977955</v>
          </cell>
        </row>
        <row r="80">
          <cell r="A80" t="str">
            <v>March</v>
          </cell>
          <cell r="B80">
            <v>1018</v>
          </cell>
          <cell r="E80">
            <v>11.322228440945393</v>
          </cell>
          <cell r="F80">
            <v>10.0196463654224</v>
          </cell>
          <cell r="G80">
            <v>22.878597482444494</v>
          </cell>
          <cell r="I80">
            <v>233.39559542476104</v>
          </cell>
          <cell r="J80">
            <v>199.31996204307424</v>
          </cell>
          <cell r="K80">
            <v>251.12106162927245</v>
          </cell>
          <cell r="M80">
            <v>11.346758349705304</v>
          </cell>
        </row>
        <row r="81">
          <cell r="A81" t="str">
            <v>April</v>
          </cell>
          <cell r="B81">
            <v>1083</v>
          </cell>
          <cell r="E81">
            <v>10.956596617744092</v>
          </cell>
          <cell r="F81">
            <v>9.418282548476457</v>
          </cell>
          <cell r="G81">
            <v>22.57584101391924</v>
          </cell>
          <cell r="I81">
            <v>238.4386024347624</v>
          </cell>
          <cell r="J81">
            <v>199.80303551100982</v>
          </cell>
          <cell r="K81">
            <v>258.1427465206493</v>
          </cell>
          <cell r="M81">
            <v>10.253000923361034</v>
          </cell>
        </row>
        <row r="82">
          <cell r="A82" t="str">
            <v>May</v>
          </cell>
          <cell r="B82">
            <v>1133</v>
          </cell>
          <cell r="E82">
            <v>10.444695091920948</v>
          </cell>
          <cell r="F82">
            <v>9.002647837599296</v>
          </cell>
          <cell r="G82">
            <v>21.33320585434505</v>
          </cell>
          <cell r="I82">
            <v>224.54081234729392</v>
          </cell>
          <cell r="J82">
            <v>190.9209344619118</v>
          </cell>
          <cell r="K82">
            <v>238.44416801775546</v>
          </cell>
          <cell r="M82">
            <v>9.563989408649604</v>
          </cell>
        </row>
        <row r="83">
          <cell r="A83" t="str">
            <v>June</v>
          </cell>
          <cell r="B83">
            <v>1212.5</v>
          </cell>
          <cell r="E83">
            <v>9.808365158872514</v>
          </cell>
          <cell r="F83">
            <v>8.41237113402062</v>
          </cell>
          <cell r="G83">
            <v>19.806124931718486</v>
          </cell>
          <cell r="I83">
            <v>205.3694868892437</v>
          </cell>
          <cell r="J83">
            <v>175.40732915547355</v>
          </cell>
          <cell r="K83">
            <v>213.77209239424235</v>
          </cell>
          <cell r="M83">
            <v>9.338556701030928</v>
          </cell>
        </row>
        <row r="84">
          <cell r="A84" t="str">
            <v>July</v>
          </cell>
          <cell r="B84">
            <v>1301</v>
          </cell>
          <cell r="E84">
            <v>9.157534070108447</v>
          </cell>
          <cell r="F84">
            <v>7.840122982321294</v>
          </cell>
          <cell r="G84">
            <v>18.47454453792435</v>
          </cell>
          <cell r="I84">
            <v>206.87939981877085</v>
          </cell>
          <cell r="J84">
            <v>178.41881030664533</v>
          </cell>
          <cell r="K84">
            <v>212.39595468973937</v>
          </cell>
          <cell r="M84">
            <v>9.071483474250575</v>
          </cell>
        </row>
        <row r="85">
          <cell r="A85" t="str">
            <v>August</v>
          </cell>
          <cell r="B85">
            <v>1375.5</v>
          </cell>
          <cell r="E85">
            <v>8.656124812725459</v>
          </cell>
          <cell r="F85">
            <v>7.415485278080701</v>
          </cell>
          <cell r="G85">
            <v>17.745242070661323</v>
          </cell>
          <cell r="I85">
            <v>225.14967365157753</v>
          </cell>
          <cell r="J85">
            <v>195.23986362366708</v>
          </cell>
          <cell r="K85">
            <v>233.84705495703633</v>
          </cell>
          <cell r="M85">
            <v>9.017811704834607</v>
          </cell>
        </row>
        <row r="86">
          <cell r="A86" t="str">
            <v>September</v>
          </cell>
          <cell r="B86">
            <v>1436</v>
          </cell>
          <cell r="E86">
            <v>8.435186275537376</v>
          </cell>
          <cell r="F86">
            <v>7.103064066852371</v>
          </cell>
          <cell r="G86">
            <v>17.526359949365034</v>
          </cell>
          <cell r="I86">
            <v>214.30755578200575</v>
          </cell>
          <cell r="J86">
            <v>183.74221244256117</v>
          </cell>
          <cell r="K86">
            <v>224.36369095548645</v>
          </cell>
          <cell r="M86">
            <v>9.911559888579388</v>
          </cell>
        </row>
        <row r="87">
          <cell r="A87" t="str">
            <v>October</v>
          </cell>
          <cell r="B87">
            <v>1436</v>
          </cell>
          <cell r="E87">
            <v>8.426453058983459</v>
          </cell>
          <cell r="F87">
            <v>7.103064066852371</v>
          </cell>
          <cell r="G87">
            <v>17.703006983539595</v>
          </cell>
          <cell r="I87">
            <v>207.97287039857633</v>
          </cell>
          <cell r="J87">
            <v>179.68222588380033</v>
          </cell>
          <cell r="K87">
            <v>219.0261708420653</v>
          </cell>
          <cell r="M87">
            <v>9.713788300835654</v>
          </cell>
        </row>
        <row r="88">
          <cell r="A88" t="str">
            <v>November</v>
          </cell>
          <cell r="B88">
            <v>1436</v>
          </cell>
          <cell r="E88">
            <v>8.624827422994809</v>
          </cell>
          <cell r="F88">
            <v>7.103064066852371</v>
          </cell>
          <cell r="G88">
            <v>18.11006792983486</v>
          </cell>
          <cell r="I88">
            <v>204.0758975818316</v>
          </cell>
          <cell r="J88">
            <v>173.1098675533212</v>
          </cell>
          <cell r="K88">
            <v>213.87777827104406</v>
          </cell>
          <cell r="M88">
            <v>9.665041782729805</v>
          </cell>
        </row>
        <row r="89">
          <cell r="A89" t="str">
            <v>December</v>
          </cell>
          <cell r="B89">
            <v>1436</v>
          </cell>
          <cell r="E89">
            <v>8.759811388320495</v>
          </cell>
          <cell r="F89">
            <v>7.103064066852371</v>
          </cell>
          <cell r="G89">
            <v>18.452137283882863</v>
          </cell>
          <cell r="I89">
            <v>202.3321769784463</v>
          </cell>
          <cell r="J89">
            <v>169.9687485136534</v>
          </cell>
          <cell r="K89">
            <v>211.89424758317352</v>
          </cell>
          <cell r="M89">
            <v>11.085654596100278</v>
          </cell>
        </row>
        <row r="90">
          <cell r="A90">
            <v>2000</v>
          </cell>
          <cell r="B90">
            <v>1.8231666666666668</v>
          </cell>
          <cell r="E90">
            <v>7.395721449346442</v>
          </cell>
          <cell r="F90">
            <v>5.594661303592648</v>
          </cell>
          <cell r="G90">
            <v>15.483263562211583</v>
          </cell>
          <cell r="I90">
            <v>195.15865092918563</v>
          </cell>
          <cell r="J90">
            <v>160.924105381841</v>
          </cell>
          <cell r="K90">
            <v>194.88342644198056</v>
          </cell>
          <cell r="M90">
            <v>8.899572168386781</v>
          </cell>
        </row>
        <row r="91">
          <cell r="A91" t="str">
            <v>January</v>
          </cell>
          <cell r="B91">
            <v>1493</v>
          </cell>
          <cell r="E91">
            <v>8.621058109412772</v>
          </cell>
          <cell r="F91">
            <v>6.831882116543874</v>
          </cell>
          <cell r="G91">
            <v>18.667680966741294</v>
          </cell>
          <cell r="I91">
            <v>197.8452411364169</v>
          </cell>
          <cell r="J91">
            <v>164.38945375687481</v>
          </cell>
          <cell r="K91">
            <v>210.95728160504373</v>
          </cell>
          <cell r="M91">
            <v>9.395170185645659</v>
          </cell>
        </row>
        <row r="92">
          <cell r="A92" t="str">
            <v>February</v>
          </cell>
          <cell r="B92">
            <v>1571</v>
          </cell>
          <cell r="E92">
            <v>8.362647470760116</v>
          </cell>
          <cell r="F92">
            <v>6.492679821769577</v>
          </cell>
          <cell r="G92">
            <v>18.084946454735988</v>
          </cell>
          <cell r="I92">
            <v>192.08950876062144</v>
          </cell>
          <cell r="J92">
            <v>156.6823333244248</v>
          </cell>
          <cell r="K92">
            <v>203.96729481882667</v>
          </cell>
          <cell r="M92">
            <v>8.949292713187464</v>
          </cell>
        </row>
        <row r="93">
          <cell r="A93" t="str">
            <v>March</v>
          </cell>
          <cell r="B93">
            <v>1611.5</v>
          </cell>
          <cell r="E93">
            <v>8.123640205136052</v>
          </cell>
          <cell r="F93">
            <v>6.329506670803601</v>
          </cell>
          <cell r="G93">
            <v>17.375178915159147</v>
          </cell>
          <cell r="I93">
            <v>190.09446880041395</v>
          </cell>
          <cell r="J93">
            <v>154.65163610997433</v>
          </cell>
          <cell r="K93">
            <v>199.46861396008455</v>
          </cell>
          <cell r="M93">
            <v>9.897397202934</v>
          </cell>
        </row>
        <row r="94">
          <cell r="A94" t="str">
            <v>April</v>
          </cell>
          <cell r="B94">
            <v>1634</v>
          </cell>
          <cell r="E94">
            <v>8.136930567338021</v>
          </cell>
          <cell r="F94">
            <v>6.242350061199513</v>
          </cell>
          <cell r="G94">
            <v>17.332992595362853</v>
          </cell>
          <cell r="I94">
            <v>195.7693801181924</v>
          </cell>
          <cell r="J94">
            <v>158.68799162467255</v>
          </cell>
          <cell r="K94">
            <v>203.71733745437288</v>
          </cell>
          <cell r="M94">
            <v>8.827705620010315</v>
          </cell>
        </row>
        <row r="95">
          <cell r="A95" t="str">
            <v>May</v>
          </cell>
          <cell r="B95">
            <v>1649</v>
          </cell>
          <cell r="E95">
            <v>8.109828803462237</v>
          </cell>
          <cell r="F95">
            <v>6.18556701030928</v>
          </cell>
          <cell r="G95">
            <v>16.880706587229145</v>
          </cell>
          <cell r="I95">
            <v>204.66906025972153</v>
          </cell>
          <cell r="J95">
            <v>165.31798712909446</v>
          </cell>
          <cell r="K95">
            <v>206.39218236539747</v>
          </cell>
          <cell r="M95">
            <v>8.857614681185687</v>
          </cell>
        </row>
        <row r="96">
          <cell r="A96" t="str">
            <v>June</v>
          </cell>
          <cell r="B96">
            <v>1671</v>
          </cell>
          <cell r="E96">
            <v>7.790246398110085</v>
          </cell>
          <cell r="F96">
            <v>6.104129263913826</v>
          </cell>
          <cell r="G96">
            <v>16.42935957849235</v>
          </cell>
          <cell r="I96">
            <v>197.05908037165844</v>
          </cell>
          <cell r="J96">
            <v>163.04401984638525</v>
          </cell>
          <cell r="K96">
            <v>199.11173147223656</v>
          </cell>
          <cell r="M96">
            <v>8.95106035890507</v>
          </cell>
        </row>
        <row r="97">
          <cell r="A97" t="str">
            <v>July</v>
          </cell>
          <cell r="B97">
            <v>1790.5</v>
          </cell>
          <cell r="E97">
            <v>7.055401548569366</v>
          </cell>
          <cell r="F97">
            <v>5.6967327562133505</v>
          </cell>
          <cell r="G97">
            <v>14.723038225382865</v>
          </cell>
          <cell r="I97">
            <v>177.02915360417245</v>
          </cell>
          <cell r="J97">
            <v>148.09943471675365</v>
          </cell>
          <cell r="K97">
            <v>175.62793594357757</v>
          </cell>
          <cell r="M97">
            <v>8.129613907970464</v>
          </cell>
        </row>
        <row r="98">
          <cell r="A98" t="str">
            <v>August</v>
          </cell>
          <cell r="B98">
            <v>1929</v>
          </cell>
          <cell r="E98">
            <v>6.8716466643403775</v>
          </cell>
          <cell r="F98">
            <v>5.2877138413685865</v>
          </cell>
          <cell r="G98">
            <v>14.131675985246577</v>
          </cell>
          <cell r="I98">
            <v>181.46050532762882</v>
          </cell>
          <cell r="J98">
            <v>150.79930910967025</v>
          </cell>
          <cell r="K98">
            <v>176.75203199493708</v>
          </cell>
          <cell r="M98">
            <v>7.848195939880309</v>
          </cell>
        </row>
        <row r="99">
          <cell r="A99" t="str">
            <v>September</v>
          </cell>
          <cell r="B99">
            <v>2004</v>
          </cell>
          <cell r="E99">
            <v>6.79136489055156</v>
          </cell>
          <cell r="F99">
            <v>5.089820359281439</v>
          </cell>
          <cell r="G99">
            <v>13.804250380293773</v>
          </cell>
          <cell r="I99">
            <v>191.22845315551157</v>
          </cell>
          <cell r="J99">
            <v>157.4264590341789</v>
          </cell>
          <cell r="K99">
            <v>183.22409733720968</v>
          </cell>
          <cell r="M99">
            <v>9.695573288730229</v>
          </cell>
        </row>
        <row r="100">
          <cell r="A100" t="str">
            <v>October</v>
          </cell>
          <cell r="B100">
            <v>2125</v>
          </cell>
          <cell r="E100">
            <v>6.579718259024617</v>
          </cell>
          <cell r="F100">
            <v>4.800000000000002</v>
          </cell>
          <cell r="G100">
            <v>13.30283817450132</v>
          </cell>
          <cell r="I100">
            <v>205.9579256601444</v>
          </cell>
          <cell r="J100">
            <v>169.69847429623746</v>
          </cell>
          <cell r="K100">
            <v>194.38137061994016</v>
          </cell>
          <cell r="M100">
            <v>8.558663229178856</v>
          </cell>
        </row>
        <row r="101">
          <cell r="A101" t="str">
            <v>November</v>
          </cell>
          <cell r="B101">
            <v>2.2</v>
          </cell>
          <cell r="E101">
            <v>6.193390983743933</v>
          </cell>
          <cell r="F101">
            <v>4.636363636363638</v>
          </cell>
          <cell r="G101">
            <v>12.497945684238628</v>
          </cell>
          <cell r="I101">
            <v>206.87720071679468</v>
          </cell>
          <cell r="J101">
            <v>171.6330727742697</v>
          </cell>
          <cell r="K101">
            <v>193.77539284106814</v>
          </cell>
          <cell r="M101">
            <v>7.470942529376948</v>
          </cell>
        </row>
        <row r="102">
          <cell r="A102" t="str">
            <v>December</v>
          </cell>
          <cell r="B102">
            <v>2.2</v>
          </cell>
          <cell r="E102">
            <v>6.112783491708156</v>
          </cell>
          <cell r="F102">
            <v>4.636363636363638</v>
          </cell>
          <cell r="G102">
            <v>12.568549199155017</v>
          </cell>
          <cell r="I102">
            <v>201.82383323894842</v>
          </cell>
          <cell r="J102">
            <v>170.65909285955786</v>
          </cell>
          <cell r="K102">
            <v>191.22584689107234</v>
          </cell>
          <cell r="M102">
            <v>10.213636363636363</v>
          </cell>
        </row>
        <row r="103">
          <cell r="A103">
            <v>2001</v>
          </cell>
          <cell r="B103">
            <v>2.3769719841269836</v>
          </cell>
          <cell r="E103">
            <v>5.85205124556915</v>
          </cell>
          <cell r="F103">
            <v>4.291173841388906</v>
          </cell>
          <cell r="G103">
            <v>12.126374341927</v>
          </cell>
          <cell r="I103">
            <v>194.5914269418955</v>
          </cell>
          <cell r="J103">
            <v>167.42569057768478</v>
          </cell>
          <cell r="K103">
            <v>177.51525574668784</v>
          </cell>
          <cell r="M103">
            <v>10.233832973881647</v>
          </cell>
        </row>
        <row r="104">
          <cell r="A104" t="str">
            <v>January</v>
          </cell>
          <cell r="B104">
            <v>2.275</v>
          </cell>
          <cell r="E104">
            <v>5.867792357069557</v>
          </cell>
          <cell r="F104">
            <v>4.483516483516485</v>
          </cell>
          <cell r="G104">
            <v>12.318879628410846</v>
          </cell>
          <cell r="I104">
            <v>195.5158460305863</v>
          </cell>
          <cell r="J104">
            <v>168.347742255629</v>
          </cell>
          <cell r="K104">
            <v>186.74310863077815</v>
          </cell>
          <cell r="M104">
            <v>8.562637362637362</v>
          </cell>
        </row>
        <row r="105">
          <cell r="A105" t="str">
            <v>February</v>
          </cell>
          <cell r="B105">
            <v>2.35</v>
          </cell>
          <cell r="E105">
            <v>5.751034161535765</v>
          </cell>
          <cell r="F105">
            <v>4.340425531914895</v>
          </cell>
          <cell r="G105">
            <v>12.03081522772378</v>
          </cell>
          <cell r="I105">
            <v>191.58586708178797</v>
          </cell>
          <cell r="J105">
            <v>164.442307834572</v>
          </cell>
          <cell r="K105">
            <v>180.41526908283905</v>
          </cell>
          <cell r="M105">
            <v>8.72340425531915</v>
          </cell>
        </row>
        <row r="106">
          <cell r="A106" t="str">
            <v>March</v>
          </cell>
          <cell r="B106">
            <v>2.35</v>
          </cell>
          <cell r="E106">
            <v>5.8176764199785875</v>
          </cell>
          <cell r="F106">
            <v>4.340425531914895</v>
          </cell>
          <cell r="G106">
            <v>12.064573916236988</v>
          </cell>
          <cell r="I106">
            <v>194.21364250058298</v>
          </cell>
          <cell r="J106">
            <v>166.5429820977844</v>
          </cell>
          <cell r="K106">
            <v>179.85622901975404</v>
          </cell>
          <cell r="M106">
            <v>8.96595744680851</v>
          </cell>
        </row>
        <row r="107">
          <cell r="A107" t="str">
            <v>April</v>
          </cell>
          <cell r="B107">
            <v>2.35</v>
          </cell>
          <cell r="E107">
            <v>5.902546016603503</v>
          </cell>
          <cell r="F107">
            <v>4.340425531914895</v>
          </cell>
          <cell r="G107">
            <v>12.137150087833845</v>
          </cell>
          <cell r="I107">
            <v>198.76405937265824</v>
          </cell>
          <cell r="J107">
            <v>169.54102803745806</v>
          </cell>
          <cell r="K107">
            <v>181.47139655444474</v>
          </cell>
          <cell r="M107">
            <v>8.36595744680851</v>
          </cell>
        </row>
        <row r="108">
          <cell r="A108" t="str">
            <v>May</v>
          </cell>
          <cell r="B108">
            <v>2.35</v>
          </cell>
          <cell r="E108">
            <v>5.937181281912517</v>
          </cell>
          <cell r="F108">
            <v>4.340425531914895</v>
          </cell>
          <cell r="G108">
            <v>12.202617082146324</v>
          </cell>
          <cell r="I108">
            <v>201.61378145763956</v>
          </cell>
          <cell r="J108">
            <v>172.43184649867447</v>
          </cell>
          <cell r="K108">
            <v>182.80868981823917</v>
          </cell>
          <cell r="M108">
            <v>9.085106382978724</v>
          </cell>
        </row>
        <row r="109">
          <cell r="A109" t="str">
            <v>June</v>
          </cell>
          <cell r="B109">
            <v>2.35</v>
          </cell>
          <cell r="E109">
            <v>6.003785836552953</v>
          </cell>
          <cell r="F109">
            <v>4.340425531914895</v>
          </cell>
          <cell r="G109">
            <v>12.266222435597175</v>
          </cell>
          <cell r="I109">
            <v>200.41638611519767</v>
          </cell>
          <cell r="J109">
            <v>170.66970728661977</v>
          </cell>
          <cell r="K109">
            <v>179.42074385925196</v>
          </cell>
          <cell r="M109">
            <v>10.076595744680851</v>
          </cell>
        </row>
        <row r="110">
          <cell r="A110" t="str">
            <v>July</v>
          </cell>
          <cell r="B110">
            <v>2.35</v>
          </cell>
          <cell r="E110">
            <v>6.022391537445806</v>
          </cell>
          <cell r="F110">
            <v>4.340425531914895</v>
          </cell>
          <cell r="G110">
            <v>12.302088583069686</v>
          </cell>
          <cell r="I110">
            <v>200.1310949930279</v>
          </cell>
          <cell r="J110">
            <v>170.7682265678175</v>
          </cell>
          <cell r="K110">
            <v>178.69201510993597</v>
          </cell>
          <cell r="M110">
            <v>9.804255319148936</v>
          </cell>
        </row>
        <row r="111">
          <cell r="A111" t="str">
            <v>August</v>
          </cell>
          <cell r="B111">
            <v>2.375</v>
          </cell>
          <cell r="E111">
            <v>5.835237554559983</v>
          </cell>
          <cell r="F111">
            <v>4.294736842105265</v>
          </cell>
          <cell r="G111">
            <v>12.08892895715714</v>
          </cell>
          <cell r="I111">
            <v>191.74638112506864</v>
          </cell>
          <cell r="J111">
            <v>165.21088660295905</v>
          </cell>
          <cell r="K111">
            <v>174.01543695096814</v>
          </cell>
          <cell r="M111">
            <v>9.92</v>
          </cell>
        </row>
        <row r="112">
          <cell r="A112" t="str">
            <v>September</v>
          </cell>
          <cell r="B112">
            <v>2.4</v>
          </cell>
          <cell r="E112">
            <v>5.82264839295609</v>
          </cell>
          <cell r="F112">
            <v>4.250000000000002</v>
          </cell>
          <cell r="G112">
            <v>12.12644052895491</v>
          </cell>
          <cell r="I112">
            <v>189.95081896808483</v>
          </cell>
          <cell r="J112">
            <v>164.25609376989078</v>
          </cell>
          <cell r="K112">
            <v>172.99377261728014</v>
          </cell>
          <cell r="M112">
            <v>13.89166666666667</v>
          </cell>
        </row>
        <row r="113">
          <cell r="A113" t="str">
            <v>October</v>
          </cell>
          <cell r="B113">
            <v>2.4</v>
          </cell>
          <cell r="E113">
            <v>5.853521585571138</v>
          </cell>
          <cell r="F113">
            <v>4.250000000000002</v>
          </cell>
          <cell r="G113">
            <v>12.167156080144393</v>
          </cell>
          <cell r="I113">
            <v>191.40735096632733</v>
          </cell>
          <cell r="J113">
            <v>166.3367104232102</v>
          </cell>
          <cell r="K113">
            <v>172.8986604799053</v>
          </cell>
          <cell r="M113">
            <v>11.4875</v>
          </cell>
        </row>
        <row r="114">
          <cell r="A114" t="str">
            <v>November</v>
          </cell>
          <cell r="B114">
            <v>2.459523809523809</v>
          </cell>
          <cell r="E114">
            <v>5.76067559860444</v>
          </cell>
          <cell r="F114">
            <v>4.147144240077447</v>
          </cell>
          <cell r="G114">
            <v>11.977721233046653</v>
          </cell>
          <cell r="I114">
            <v>190.37447755214293</v>
          </cell>
          <cell r="J114">
            <v>165.16831242319194</v>
          </cell>
          <cell r="K114">
            <v>170.87819502705224</v>
          </cell>
          <cell r="M114">
            <v>11.08751210067764</v>
          </cell>
        </row>
        <row r="115">
          <cell r="A115" t="str">
            <v>December</v>
          </cell>
          <cell r="B115">
            <v>2.514139999999999</v>
          </cell>
          <cell r="E115">
            <v>5.6501242040394475</v>
          </cell>
          <cell r="F115">
            <v>4.057053306498448</v>
          </cell>
          <cell r="G115">
            <v>11.833898342802218</v>
          </cell>
          <cell r="I115">
            <v>189.37741713963817</v>
          </cell>
          <cell r="J115">
            <v>165.39244313441213</v>
          </cell>
          <cell r="K115">
            <v>169.98955180980496</v>
          </cell>
          <cell r="M115">
            <v>12.83540296085342</v>
          </cell>
        </row>
        <row r="116">
          <cell r="A116">
            <v>2002</v>
          </cell>
        </row>
        <row r="117">
          <cell r="A117" t="str">
            <v>January</v>
          </cell>
          <cell r="B117">
            <v>2.55</v>
          </cell>
          <cell r="E117">
            <v>5.619385627492027</v>
          </cell>
          <cell r="F117">
            <v>4.000000000000002</v>
          </cell>
          <cell r="G117">
            <v>11.814320562672988</v>
          </cell>
          <cell r="I117">
            <v>188.0251068603183</v>
          </cell>
          <cell r="J117">
            <v>165.71715894107157</v>
          </cell>
          <cell r="K117">
            <v>167.2392469227513</v>
          </cell>
          <cell r="M117">
            <v>10.4</v>
          </cell>
        </row>
        <row r="118">
          <cell r="A118" t="str">
            <v>February</v>
          </cell>
          <cell r="B118">
            <v>2.592105263157895</v>
          </cell>
          <cell r="E118">
            <v>5.583473279560469</v>
          </cell>
          <cell r="F118">
            <v>3.9350253807106608</v>
          </cell>
          <cell r="G118">
            <v>11.748855321989968</v>
          </cell>
          <cell r="I118">
            <v>187.3248384439386</v>
          </cell>
          <cell r="J118">
            <v>164.00223087135893</v>
          </cell>
          <cell r="K118">
            <v>165.8193706847204</v>
          </cell>
          <cell r="M118">
            <v>11.388426395939085</v>
          </cell>
        </row>
        <row r="119">
          <cell r="A119" t="str">
            <v>March</v>
          </cell>
          <cell r="B119">
            <v>2.663333333333333</v>
          </cell>
          <cell r="E119">
            <v>5.439000855201911</v>
          </cell>
          <cell r="F119">
            <v>3.8297872340425547</v>
          </cell>
          <cell r="G119">
            <v>11.530516060256753</v>
          </cell>
          <cell r="I119">
            <v>182.03540779168617</v>
          </cell>
          <cell r="J119">
            <v>159.6821566072449</v>
          </cell>
          <cell r="K119">
            <v>161.6110340269256</v>
          </cell>
          <cell r="M119">
            <v>11.879849812265332</v>
          </cell>
        </row>
        <row r="120">
          <cell r="A120" t="str">
            <v>April</v>
          </cell>
          <cell r="B120">
            <v>2.680459090909091</v>
          </cell>
          <cell r="E120">
            <v>5.383636949400977</v>
          </cell>
          <cell r="F120">
            <v>3.8053182884207435</v>
          </cell>
          <cell r="G120">
            <v>11.49740812137759</v>
          </cell>
          <cell r="I120">
            <v>184.45279017219076</v>
          </cell>
          <cell r="J120">
            <v>162.82443094015255</v>
          </cell>
          <cell r="K120">
            <v>164.18223819577645</v>
          </cell>
          <cell r="M120">
            <v>10.707121066438754</v>
          </cell>
        </row>
        <row r="121">
          <cell r="A121" t="str">
            <v>May</v>
          </cell>
          <cell r="B121">
            <v>2.6917142857142853</v>
          </cell>
          <cell r="E121">
            <v>5.305399384705051</v>
          </cell>
          <cell r="F121">
            <v>3.789406644729861</v>
          </cell>
          <cell r="G121">
            <v>11.482390174834617</v>
          </cell>
          <cell r="I121">
            <v>180.94357386272588</v>
          </cell>
          <cell r="J121">
            <v>163.01157859562247</v>
          </cell>
          <cell r="K121">
            <v>161.81393566072214</v>
          </cell>
          <cell r="M121">
            <v>11.033860524360472</v>
          </cell>
        </row>
        <row r="122">
          <cell r="A122" t="str">
            <v>June</v>
          </cell>
          <cell r="B122">
            <v>2.703573684210525</v>
          </cell>
          <cell r="E122">
            <v>5.23426382408716</v>
          </cell>
          <cell r="F122">
            <v>3.7727841706591114</v>
          </cell>
          <cell r="G122">
            <v>11.483241246806402</v>
          </cell>
          <cell r="I122">
            <v>176.7669003961599</v>
          </cell>
          <cell r="J122">
            <v>160.9765227009258</v>
          </cell>
          <cell r="K122">
            <v>159.89367936860893</v>
          </cell>
          <cell r="M122">
            <v>11.617955960823789</v>
          </cell>
        </row>
        <row r="123">
          <cell r="A123" t="str">
            <v>July</v>
          </cell>
          <cell r="B123">
            <v>2.7064478260869578</v>
          </cell>
          <cell r="E123">
            <v>5.171709718688354</v>
          </cell>
          <cell r="F123">
            <v>3.7687776212362425</v>
          </cell>
          <cell r="G123">
            <v>11.51122538806586</v>
          </cell>
          <cell r="I123">
            <v>175.31809748786443</v>
          </cell>
          <cell r="J123">
            <v>161.8503782538299</v>
          </cell>
          <cell r="K123">
            <v>160.44246923134642</v>
          </cell>
          <cell r="M123">
            <v>11.354366303979381</v>
          </cell>
        </row>
        <row r="124">
          <cell r="A124" t="str">
            <v>August</v>
          </cell>
        </row>
        <row r="126">
          <cell r="A126" t="str">
            <v>Sources: Tajik authorities; and Fund staff estimates.</v>
          </cell>
        </row>
        <row r="128">
          <cell r="A128" t="str">
            <v>1/ On May 10, 1995 the Tajik ruble was introduced at a rate of 1 Tajik ruble per 100 Russian rubles. On November 1, 2000, the somoni was introduced at the rate of 1 somoni per 1,000 Tajik rubles. Data are period averages.</v>
          </cell>
        </row>
        <row r="130">
          <cell r="A130" t="str">
            <v>2/ May 1995=100. Using period average exchange rates. The real exchange rate indices and average nominal exchange rate index are based on INS data. An increase denotes appreciation.</v>
          </cell>
        </row>
        <row r="132">
          <cell r="A132" t="str">
            <v>3/ Nominal indices adjusted for changes in consumer prices.</v>
          </cell>
        </row>
      </sheetData>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Table 6"/>
      <sheetName val="Table 5"/>
      <sheetName val="#ССЫЛКА"/>
      <sheetName val="#REF"/>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Mprodct"/>
      <sheetName val="Xprodct"/>
      <sheetName val="RED Table 29"/>
      <sheetName val="RED Table 30"/>
      <sheetName val="Names"/>
      <sheetName val="tab10"/>
      <sheetName val="DMX_Units"/>
    </sheetNames>
    <sheetDataSet>
      <sheetData sheetId="4">
        <row r="292">
          <cell r="D292">
            <v>67.64886250923198</v>
          </cell>
          <cell r="E292">
            <v>557.4567432843319</v>
          </cell>
          <cell r="F292">
            <v>478.3227005396286</v>
          </cell>
          <cell r="G292">
            <v>596.9421711465643</v>
          </cell>
          <cell r="H292">
            <v>568.7071441377849</v>
          </cell>
          <cell r="M292">
            <v>537.9916785123169</v>
          </cell>
          <cell r="N292">
            <v>496.07263555652577</v>
          </cell>
          <cell r="O292">
            <v>482.5020227930076</v>
          </cell>
          <cell r="P292">
            <v>435.33855068261744</v>
          </cell>
          <cell r="Q292">
            <v>413.7910429940257</v>
          </cell>
          <cell r="R292">
            <v>415.1231894475983</v>
          </cell>
          <cell r="S292">
            <v>441.2544201256256</v>
          </cell>
          <cell r="T292">
            <v>467.46602412099037</v>
          </cell>
          <cell r="U292">
            <v>484.94720740828814</v>
          </cell>
          <cell r="V292">
            <v>493.52228683779197</v>
          </cell>
          <cell r="W292">
            <v>493.56543423852554</v>
          </cell>
          <cell r="X292">
            <v>464.8374913032592</v>
          </cell>
          <cell r="Y292">
            <v>439.9748773837297</v>
          </cell>
          <cell r="Z292">
            <v>404.9840646738014</v>
          </cell>
          <cell r="AA292">
            <v>364.25279413475823</v>
          </cell>
          <cell r="AB292">
            <v>571.5443520068904</v>
          </cell>
          <cell r="AC292">
            <v>414.30268075948584</v>
          </cell>
          <cell r="AD292">
            <v>481.4413404449888</v>
          </cell>
          <cell r="AE292">
            <v>533.9780428757612</v>
          </cell>
          <cell r="AF292">
            <v>595.1542792619466</v>
          </cell>
          <cell r="AG292">
            <v>595.1542792619466</v>
          </cell>
          <cell r="AH292">
            <v>628.7613290814891</v>
          </cell>
          <cell r="AI292">
            <v>638.2211997204338</v>
          </cell>
          <cell r="AJ292">
            <v>640.2371676035993</v>
          </cell>
          <cell r="AK292">
            <v>634.9563426055806</v>
          </cell>
          <cell r="AL292">
            <v>634.9563426055807</v>
          </cell>
          <cell r="AM292">
            <v>679.100711333477</v>
          </cell>
          <cell r="AN292">
            <v>709.6619648057846</v>
          </cell>
          <cell r="AO292">
            <v>735.175198814475</v>
          </cell>
          <cell r="AP292">
            <v>768.7918121783719</v>
          </cell>
          <cell r="AQ292">
            <v>803.4998018949371</v>
          </cell>
          <cell r="AR292">
            <v>839.1021747911154</v>
          </cell>
          <cell r="AS292">
            <v>876.6730864663184</v>
          </cell>
        </row>
        <row r="311">
          <cell r="D311">
            <v>-147.8411374907681</v>
          </cell>
          <cell r="E311">
            <v>401.5567432843318</v>
          </cell>
          <cell r="F311">
            <v>400.0227005396288</v>
          </cell>
          <cell r="G311">
            <v>560.8421711465642</v>
          </cell>
          <cell r="H311">
            <v>507.3271441377848</v>
          </cell>
          <cell r="M311">
            <v>417.93367851231704</v>
          </cell>
          <cell r="R311">
            <v>399.5600603717013</v>
          </cell>
          <cell r="W311">
            <v>451.8120479288575</v>
          </cell>
          <cell r="AB311">
            <v>473.6721664170104</v>
          </cell>
          <cell r="AG311">
            <v>527.9522835840364</v>
          </cell>
          <cell r="AL311">
            <v>579.0251445171431</v>
          </cell>
          <cell r="AM311">
            <v>628.0468035736662</v>
          </cell>
          <cell r="AN311">
            <v>667.5801872890157</v>
          </cell>
          <cell r="AO311">
            <v>699.9532777026556</v>
          </cell>
          <cell r="AP311">
            <v>739.0629697347822</v>
          </cell>
          <cell r="AQ311">
            <v>776.5933279910447</v>
          </cell>
          <cell r="AR311">
            <v>816.0166191710475</v>
          </cell>
          <cell r="AS311">
            <v>856.7788267630351</v>
          </cell>
        </row>
      </sheetData>
      <sheetData sheetId="23">
        <row r="10">
          <cell r="D10">
            <v>2</v>
          </cell>
          <cell r="E10">
            <v>1</v>
          </cell>
          <cell r="F10">
            <v>4.1</v>
          </cell>
          <cell r="G10">
            <v>-8</v>
          </cell>
          <cell r="H10">
            <v>-15.628</v>
          </cell>
          <cell r="I10">
            <v>1.9</v>
          </cell>
          <cell r="J10">
            <v>-21.495</v>
          </cell>
          <cell r="K10">
            <v>-15.309</v>
          </cell>
          <cell r="L10">
            <v>-31.795</v>
          </cell>
          <cell r="M10">
            <v>-31.795</v>
          </cell>
          <cell r="N10">
            <v>-43.64</v>
          </cell>
          <cell r="O10">
            <v>-61.638</v>
          </cell>
          <cell r="P10">
            <v>-60.797</v>
          </cell>
          <cell r="Q10">
            <v>-40.825</v>
          </cell>
          <cell r="R10">
            <v>-40.825</v>
          </cell>
          <cell r="S10">
            <v>-52.795477362935216</v>
          </cell>
          <cell r="T10">
            <v>-55.06315789473685</v>
          </cell>
          <cell r="U10">
            <v>-50.199999999999996</v>
          </cell>
          <cell r="V10">
            <v>-23.831874090908997</v>
          </cell>
          <cell r="W10">
            <v>-23.831874090908997</v>
          </cell>
          <cell r="X10">
            <v>-25.15428212766001</v>
          </cell>
          <cell r="Y10">
            <v>-25.239379999999997</v>
          </cell>
          <cell r="Z10">
            <v>-11.321539583333006</v>
          </cell>
          <cell r="AA10">
            <v>-14.516342745098271</v>
          </cell>
          <cell r="AB10">
            <v>-14.516342745098271</v>
          </cell>
          <cell r="AC10">
            <v>-12.199999999999989</v>
          </cell>
          <cell r="AD10">
            <v>-27.200000000000003</v>
          </cell>
          <cell r="AE10">
            <v>0.29999999999999716</v>
          </cell>
          <cell r="AF10">
            <v>-8.200000000000003</v>
          </cell>
          <cell r="AG10">
            <v>-8.199999999999989</v>
          </cell>
          <cell r="AH10">
            <v>-10.400000000000006</v>
          </cell>
          <cell r="AI10">
            <v>-13.099999999999994</v>
          </cell>
          <cell r="AJ10">
            <v>-3.5</v>
          </cell>
          <cell r="AK10">
            <v>-9.799999999999997</v>
          </cell>
          <cell r="AL10">
            <v>-9.799999999999997</v>
          </cell>
          <cell r="AM10">
            <v>-18.738000028848788</v>
          </cell>
          <cell r="AN10">
            <v>-10.028708029852965</v>
          </cell>
          <cell r="AO10">
            <v>17.402139983708253</v>
          </cell>
          <cell r="AP10">
            <v>51.384652002366636</v>
          </cell>
          <cell r="AQ10">
            <v>85.36716402102503</v>
          </cell>
          <cell r="AR10">
            <v>117.06766403790802</v>
          </cell>
          <cell r="AS10">
            <v>152.11508405747273</v>
          </cell>
        </row>
      </sheetData>
      <sheetData sheetId="24">
        <row r="9">
          <cell r="D9">
            <v>0</v>
          </cell>
          <cell r="E9">
            <v>0</v>
          </cell>
          <cell r="F9">
            <v>0</v>
          </cell>
          <cell r="G9">
            <v>15</v>
          </cell>
          <cell r="H9">
            <v>22.5</v>
          </cell>
          <cell r="I9">
            <v>22.5</v>
          </cell>
          <cell r="J9">
            <v>48</v>
          </cell>
          <cell r="K9">
            <v>48</v>
          </cell>
          <cell r="L9">
            <v>70.3</v>
          </cell>
          <cell r="M9">
            <v>70.3</v>
          </cell>
          <cell r="N9">
            <v>70.3</v>
          </cell>
          <cell r="O9">
            <v>70.3</v>
          </cell>
          <cell r="P9">
            <v>75.095</v>
          </cell>
          <cell r="Q9">
            <v>73.22</v>
          </cell>
          <cell r="R9">
            <v>73.22</v>
          </cell>
          <cell r="S9">
            <v>84.66499999999999</v>
          </cell>
          <cell r="T9">
            <v>82.78999999999999</v>
          </cell>
          <cell r="U9">
            <v>80.91499999999999</v>
          </cell>
          <cell r="V9">
            <v>85.03999999999999</v>
          </cell>
          <cell r="W9">
            <v>85.03999999999999</v>
          </cell>
          <cell r="X9">
            <v>82.22749999999999</v>
          </cell>
          <cell r="Y9">
            <v>85.41499999999999</v>
          </cell>
          <cell r="Z9">
            <v>89.53999999999999</v>
          </cell>
          <cell r="AA9">
            <v>87.66499999999999</v>
          </cell>
          <cell r="AB9">
            <v>87.66499999999999</v>
          </cell>
          <cell r="AC9">
            <v>85.78999999999999</v>
          </cell>
          <cell r="AD9">
            <v>77.585</v>
          </cell>
          <cell r="AE9">
            <v>78.38</v>
          </cell>
          <cell r="AF9">
            <v>70.175</v>
          </cell>
          <cell r="AG9">
            <v>70.17499999999998</v>
          </cell>
          <cell r="AH9">
            <v>62.907499999999985</v>
          </cell>
          <cell r="AI9">
            <v>70.96999999999998</v>
          </cell>
          <cell r="AJ9">
            <v>70.96999999999998</v>
          </cell>
          <cell r="AK9">
            <v>80.91999999999999</v>
          </cell>
          <cell r="AL9">
            <v>80.91999999999999</v>
          </cell>
          <cell r="AM9">
            <v>96.35999999999999</v>
          </cell>
          <cell r="AN9">
            <v>97.38599999999998</v>
          </cell>
          <cell r="AO9">
            <v>83.52999999999997</v>
          </cell>
          <cell r="AP9">
            <v>64.46599999999998</v>
          </cell>
          <cell r="AQ9">
            <v>45.40199999999998</v>
          </cell>
          <cell r="AR9">
            <v>28.15199999999998</v>
          </cell>
          <cell r="AS9">
            <v>8.161999999999978</v>
          </cell>
        </row>
        <row r="17">
          <cell r="D17">
            <v>0</v>
          </cell>
          <cell r="E17">
            <v>0</v>
          </cell>
          <cell r="F17">
            <v>0</v>
          </cell>
          <cell r="G17">
            <v>0.3</v>
          </cell>
          <cell r="H17">
            <v>0.722</v>
          </cell>
          <cell r="I17">
            <v>0.205</v>
          </cell>
          <cell r="J17">
            <v>0.278</v>
          </cell>
          <cell r="K17">
            <v>0.358</v>
          </cell>
          <cell r="L17">
            <v>0.385</v>
          </cell>
          <cell r="M17">
            <v>1.226</v>
          </cell>
          <cell r="N17">
            <v>0.32</v>
          </cell>
          <cell r="O17">
            <v>0.375517</v>
          </cell>
          <cell r="P17">
            <v>2.163098</v>
          </cell>
          <cell r="Q17">
            <v>2.2812449999999997</v>
          </cell>
          <cell r="R17">
            <v>5.1398600000000005</v>
          </cell>
          <cell r="S17">
            <v>2.129007</v>
          </cell>
          <cell r="T17">
            <v>2.269514</v>
          </cell>
          <cell r="U17">
            <v>2.1775320000000002</v>
          </cell>
          <cell r="V17">
            <v>2.295631</v>
          </cell>
          <cell r="W17">
            <v>8.871684000000002</v>
          </cell>
          <cell r="X17">
            <v>3.075059</v>
          </cell>
          <cell r="Y17">
            <v>3.2157869999999997</v>
          </cell>
          <cell r="Z17">
            <v>2.063734</v>
          </cell>
          <cell r="AA17">
            <v>2.257916</v>
          </cell>
          <cell r="AB17">
            <v>10.612496</v>
          </cell>
          <cell r="AC17">
            <v>1.942639</v>
          </cell>
          <cell r="AD17">
            <v>8.451267</v>
          </cell>
          <cell r="AE17">
            <v>8.245975</v>
          </cell>
          <cell r="AF17">
            <v>8.430238</v>
          </cell>
          <cell r="AG17">
            <v>27.461518</v>
          </cell>
          <cell r="AH17">
            <v>7.2823150000000005</v>
          </cell>
          <cell r="AI17">
            <v>1.136057</v>
          </cell>
          <cell r="AJ17">
            <v>0</v>
          </cell>
          <cell r="AK17">
            <v>1.997234</v>
          </cell>
          <cell r="AL17">
            <v>10.415606</v>
          </cell>
          <cell r="AM17">
            <v>8.431993</v>
          </cell>
          <cell r="AN17">
            <v>11.048103000000001</v>
          </cell>
          <cell r="AO17">
            <v>14.117399000000002</v>
          </cell>
          <cell r="AP17">
            <v>19.612797</v>
          </cell>
          <cell r="AQ17">
            <v>19.508145</v>
          </cell>
          <cell r="AR17">
            <v>17.593757</v>
          </cell>
          <cell r="AS17">
            <v>20.239821000000003</v>
          </cell>
        </row>
        <row r="31">
          <cell r="D31">
            <v>0</v>
          </cell>
          <cell r="E31">
            <v>0</v>
          </cell>
          <cell r="F31">
            <v>0</v>
          </cell>
          <cell r="G31">
            <v>21.56932646508699</v>
          </cell>
          <cell r="H31">
            <v>30.358145628598315</v>
          </cell>
          <cell r="I31">
            <v>30.057750000000002</v>
          </cell>
          <cell r="J31">
            <v>63.91199999999999</v>
          </cell>
          <cell r="K31">
            <v>65.8224</v>
          </cell>
          <cell r="L31">
            <v>98.98239999999998</v>
          </cell>
          <cell r="M31">
            <v>98.98239999999998</v>
          </cell>
          <cell r="N31">
            <v>95.45333999999998</v>
          </cell>
          <cell r="O31">
            <v>93.91377</v>
          </cell>
          <cell r="P31">
            <v>104.20933149999999</v>
          </cell>
          <cell r="Q31">
            <v>100.49445</v>
          </cell>
          <cell r="R31">
            <v>100.49445</v>
          </cell>
          <cell r="S31">
            <v>114.03274855</v>
          </cell>
          <cell r="T31">
            <v>110.7134112</v>
          </cell>
          <cell r="U31">
            <v>105.01876934999999</v>
          </cell>
          <cell r="V31">
            <v>110.79946639999999</v>
          </cell>
          <cell r="W31">
            <v>110.79946639999999</v>
          </cell>
          <cell r="X31">
            <v>103.66009787499999</v>
          </cell>
          <cell r="Y31">
            <v>106.39719474999998</v>
          </cell>
          <cell r="Z31">
            <v>115.41795539999998</v>
          </cell>
          <cell r="AA31">
            <v>110.17123544999998</v>
          </cell>
          <cell r="AB31">
            <v>110.17123544999998</v>
          </cell>
          <cell r="AC31">
            <v>108.26698012862117</v>
          </cell>
          <cell r="AD31">
            <v>97.91227011631977</v>
          </cell>
          <cell r="AE31">
            <v>98.91556011751169</v>
          </cell>
          <cell r="AF31">
            <v>88.56085010521029</v>
          </cell>
          <cell r="AG31">
            <v>88.56085010521028</v>
          </cell>
          <cell r="AH31">
            <v>79.51508005088964</v>
          </cell>
          <cell r="AI31">
            <v>89.70608005741187</v>
          </cell>
          <cell r="AJ31">
            <v>89.70608005741187</v>
          </cell>
          <cell r="AK31">
            <v>102.28288006546103</v>
          </cell>
          <cell r="AL31">
            <v>102.28288006546103</v>
          </cell>
          <cell r="AM31">
            <v>121.22088009430982</v>
          </cell>
          <cell r="AN31">
            <v>122.511588095314</v>
          </cell>
          <cell r="AO31">
            <v>105.08074008175278</v>
          </cell>
          <cell r="AP31">
            <v>81.0982280630944</v>
          </cell>
          <cell r="AQ31">
            <v>57.115716044436</v>
          </cell>
          <cell r="AR31">
            <v>35.415216027553015</v>
          </cell>
          <cell r="AS31">
            <v>10.267796007988316</v>
          </cell>
          <cell r="AT31">
            <v>0</v>
          </cell>
          <cell r="AU31">
            <v>0</v>
          </cell>
          <cell r="AV31">
            <v>0</v>
          </cell>
          <cell r="AW31">
            <v>0</v>
          </cell>
          <cell r="AX31">
            <v>0</v>
          </cell>
          <cell r="AY31">
            <v>0</v>
          </cell>
          <cell r="AZ31">
            <v>0</v>
          </cell>
          <cell r="BA31">
            <v>0</v>
          </cell>
          <cell r="BB31">
            <v>0</v>
          </cell>
          <cell r="BC31">
            <v>0</v>
          </cell>
        </row>
        <row r="39">
          <cell r="D39">
            <v>0</v>
          </cell>
          <cell r="E39">
            <v>0</v>
          </cell>
          <cell r="F39">
            <v>0</v>
          </cell>
          <cell r="G39">
            <v>0.43552813693947706</v>
          </cell>
          <cell r="H39">
            <v>0.9934868448485232</v>
          </cell>
          <cell r="I39">
            <v>0.27917488059496626</v>
          </cell>
          <cell r="J39">
            <v>0.3725543517470347</v>
          </cell>
          <cell r="K39">
            <v>0.4799696181790997</v>
          </cell>
          <cell r="L39">
            <v>0.539033902440897</v>
          </cell>
          <cell r="M39">
            <v>1.6707327529619977</v>
          </cell>
          <cell r="N39">
            <v>0.4423969175402124</v>
          </cell>
          <cell r="O39">
            <v>0.5061391664969126</v>
          </cell>
          <cell r="P39">
            <v>2.9412699628866377</v>
          </cell>
          <cell r="Q39">
            <v>3.1469356499797603</v>
          </cell>
          <cell r="R39">
            <v>7.036741696903523</v>
          </cell>
          <cell r="S39">
            <v>2.879994354677313</v>
          </cell>
          <cell r="T39">
            <v>3.011203545224164</v>
          </cell>
          <cell r="U39">
            <v>2.8495014263655167</v>
          </cell>
          <cell r="V39">
            <v>2.9564967094672046</v>
          </cell>
          <cell r="W39">
            <v>11.697196035734198</v>
          </cell>
          <cell r="X39">
            <v>3.9723285795483902</v>
          </cell>
          <cell r="Y39">
            <v>4.05194672647548</v>
          </cell>
          <cell r="Z39">
            <v>2.6222129043734594</v>
          </cell>
          <cell r="AA39">
            <v>2.867413390226557</v>
          </cell>
          <cell r="AB39">
            <v>13.513901600623885</v>
          </cell>
          <cell r="AC39">
            <v>2.426357663868905</v>
          </cell>
          <cell r="AD39">
            <v>10.555639238609112</v>
          </cell>
          <cell r="AE39">
            <v>10.299229366506795</v>
          </cell>
          <cell r="AF39">
            <v>10.52937400079936</v>
          </cell>
          <cell r="AG39">
            <v>34.29945793365308</v>
          </cell>
          <cell r="AH39">
            <v>9.110176197097555</v>
          </cell>
          <cell r="AI39">
            <v>1.4212073276075063</v>
          </cell>
          <cell r="AJ39">
            <v>0</v>
          </cell>
          <cell r="AK39">
            <v>2.4985397702288266</v>
          </cell>
          <cell r="AL39">
            <v>13.029923294933887</v>
          </cell>
          <cell r="AM39">
            <v>10.607447202252594</v>
          </cell>
          <cell r="AN39">
            <v>13.898513584813045</v>
          </cell>
          <cell r="AO39">
            <v>17.75968795581704</v>
          </cell>
          <cell r="AP39">
            <v>24.672898645195517</v>
          </cell>
          <cell r="AQ39">
            <v>24.54124642909309</v>
          </cell>
          <cell r="AR39">
            <v>22.132946323219432</v>
          </cell>
          <cell r="AS39">
            <v>25.4616948378092</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BOPOUT"/>
      <sheetName val="projection4prt"/>
      <sheetName val="Mainsheet"/>
    </sheetNames>
    <sheetDataSet>
      <sheetData sheetId="4">
        <row r="10">
          <cell r="D10">
            <v>-206.55828313104195</v>
          </cell>
          <cell r="E10">
            <v>-167.30457199602603</v>
          </cell>
          <cell r="F10">
            <v>-101.38731375273233</v>
          </cell>
          <cell r="G10">
            <v>-81.83948438757656</v>
          </cell>
          <cell r="H10">
            <v>-45.69179701941087</v>
          </cell>
          <cell r="I10">
            <v>-60.09113145101951</v>
          </cell>
          <cell r="J10">
            <v>-21.098012430551293</v>
          </cell>
          <cell r="K10">
            <v>-48.311812683720746</v>
          </cell>
          <cell r="L10">
            <v>-13.03923361364049</v>
          </cell>
          <cell r="M10">
            <v>-97.80567017893188</v>
          </cell>
          <cell r="N10">
            <v>-22.265417118171232</v>
          </cell>
          <cell r="O10">
            <v>-20.63295944579767</v>
          </cell>
          <cell r="P10">
            <v>25.127793620811275</v>
          </cell>
          <cell r="Q10">
            <v>-41.21058256248547</v>
          </cell>
          <cell r="R10">
            <v>-11.410170505643109</v>
          </cell>
          <cell r="S10">
            <v>-41.64303773822989</v>
          </cell>
          <cell r="T10">
            <v>-10.285080155186371</v>
          </cell>
          <cell r="U10">
            <v>-2.699139413517046</v>
          </cell>
          <cell r="V10">
            <v>-29.899863479732815</v>
          </cell>
          <cell r="W10">
            <v>-84.52712078666613</v>
          </cell>
          <cell r="X10">
            <v>-31.065631451968827</v>
          </cell>
          <cell r="Y10">
            <v>-23.205185270266597</v>
          </cell>
          <cell r="Z10">
            <v>-16.472320782478068</v>
          </cell>
          <cell r="AA10">
            <v>0.6685012991833545</v>
          </cell>
          <cell r="AB10">
            <v>-69.00089787702277</v>
          </cell>
          <cell r="AC10">
            <v>-44.325698830778</v>
          </cell>
          <cell r="AD10">
            <v>-8.417013904279166</v>
          </cell>
          <cell r="AE10">
            <v>16.43764329121734</v>
          </cell>
          <cell r="AF10">
            <v>6.054308999898417</v>
          </cell>
          <cell r="AG10">
            <v>-30.250760443941402</v>
          </cell>
          <cell r="AH10">
            <v>-18.71472078441191</v>
          </cell>
          <cell r="AI10">
            <v>-5.876834718455939</v>
          </cell>
          <cell r="AJ10">
            <v>-10.77193554870746</v>
          </cell>
          <cell r="AK10">
            <v>-4.899460080142099</v>
          </cell>
          <cell r="AL10">
            <v>-40.2629511317175</v>
          </cell>
          <cell r="AM10">
            <v>-18.408519571913416</v>
          </cell>
          <cell r="AN10">
            <v>-9.680456044453095</v>
          </cell>
          <cell r="AO10">
            <v>-12.887103424185199</v>
          </cell>
          <cell r="AP10">
            <v>-6.073358854065887</v>
          </cell>
          <cell r="AQ10">
            <v>-47.04943789461754</v>
          </cell>
          <cell r="AR10">
            <v>-63.36770526260176</v>
          </cell>
          <cell r="AS10">
            <v>-51.485235977035984</v>
          </cell>
        </row>
        <row r="36">
          <cell r="D36">
            <v>230</v>
          </cell>
          <cell r="E36">
            <v>40.09117889404297</v>
          </cell>
          <cell r="F36">
            <v>29.910451889038086</v>
          </cell>
          <cell r="G36">
            <v>-18.457748413085938</v>
          </cell>
          <cell r="H36">
            <v>0.09636201709508896</v>
          </cell>
          <cell r="I36">
            <v>50.1</v>
          </cell>
          <cell r="J36">
            <v>57</v>
          </cell>
          <cell r="K36">
            <v>60.8</v>
          </cell>
          <cell r="L36">
            <v>65.7</v>
          </cell>
          <cell r="M36">
            <v>-8.98210620880127</v>
          </cell>
          <cell r="N36">
            <v>-12.158185005187988</v>
          </cell>
          <cell r="O36">
            <v>-3.6288206577301025</v>
          </cell>
          <cell r="P36">
            <v>6.2399516105651855</v>
          </cell>
          <cell r="Q36">
            <v>12.70417308807373</v>
          </cell>
          <cell r="R36">
            <v>1.032772183418274</v>
          </cell>
          <cell r="S36">
            <v>37.737735748291016</v>
          </cell>
          <cell r="T36">
            <v>13.268939018249512</v>
          </cell>
          <cell r="U36">
            <v>8.799798965454102</v>
          </cell>
          <cell r="V36">
            <v>1.007765531539917</v>
          </cell>
          <cell r="W36">
            <v>22.53931427001953</v>
          </cell>
          <cell r="X36">
            <v>-8.182262703448028</v>
          </cell>
          <cell r="Y36">
            <v>-1.8818643348432418</v>
          </cell>
          <cell r="Z36">
            <v>-14.784276486626968</v>
          </cell>
          <cell r="AA36">
            <v>-15.705626334319955</v>
          </cell>
          <cell r="AB36">
            <v>-10.431987762451172</v>
          </cell>
          <cell r="AC36">
            <v>-11.649907382905521</v>
          </cell>
          <cell r="AD36">
            <v>-10.37976428423738</v>
          </cell>
          <cell r="AE36">
            <v>-5.059211512516859</v>
          </cell>
          <cell r="AF36">
            <v>3.444766303922342</v>
          </cell>
          <cell r="AG36">
            <v>-5.999686652969938</v>
          </cell>
          <cell r="AH36">
            <v>1.5075262784957886</v>
          </cell>
          <cell r="AI36">
            <v>-1.5718014240264893</v>
          </cell>
          <cell r="AJ36">
            <v>-1.151520848274231</v>
          </cell>
          <cell r="AK36">
            <v>0</v>
          </cell>
          <cell r="AL36">
            <v>0.9349335572449657</v>
          </cell>
          <cell r="AM36">
            <v>1.4285732507705688</v>
          </cell>
          <cell r="AN36">
            <v>2.8168957233428955</v>
          </cell>
          <cell r="AO36">
            <v>1.369864821434021</v>
          </cell>
          <cell r="AP36">
            <v>2.7027063369750977</v>
          </cell>
          <cell r="AQ36">
            <v>4.029896928014853</v>
          </cell>
          <cell r="AR36">
            <v>2.040816307067871</v>
          </cell>
          <cell r="AS36">
            <v>1.3333333730697632</v>
          </cell>
          <cell r="AT36">
            <v>1.3157894611358643</v>
          </cell>
          <cell r="AU36">
            <v>1.298701286315918</v>
          </cell>
          <cell r="AV36">
            <v>1.3</v>
          </cell>
          <cell r="AW36">
            <v>1.3</v>
          </cell>
          <cell r="AX36">
            <v>1.3036226868629455</v>
          </cell>
          <cell r="AY36">
            <v>1.3005809932947159</v>
          </cell>
        </row>
        <row r="37">
          <cell r="D37">
            <v>1139.9307759602864</v>
          </cell>
          <cell r="E37">
            <v>1475.6296895345051</v>
          </cell>
          <cell r="F37">
            <v>1805.020487467448</v>
          </cell>
          <cell r="G37">
            <v>1506.7939147949219</v>
          </cell>
          <cell r="H37">
            <v>1599.294443766276</v>
          </cell>
          <cell r="I37">
            <v>1462.9894205729167</v>
          </cell>
          <cell r="J37">
            <v>1362.4632161458333</v>
          </cell>
          <cell r="K37">
            <v>1321.7010091145833</v>
          </cell>
          <cell r="L37">
            <v>1283.1331380208333</v>
          </cell>
          <cell r="M37">
            <v>1357.5716959635415</v>
          </cell>
          <cell r="N37">
            <v>1195.246220259233</v>
          </cell>
          <cell r="O37">
            <v>1305.5014354066986</v>
          </cell>
          <cell r="P37">
            <v>1439.0407647907648</v>
          </cell>
          <cell r="Q37">
            <v>1500.166815210933</v>
          </cell>
          <cell r="R37">
            <v>1359.9888089169074</v>
          </cell>
          <cell r="S37">
            <v>1646.305</v>
          </cell>
          <cell r="T37">
            <v>1478.7276482213438</v>
          </cell>
          <cell r="U37">
            <v>1565.6734989648032</v>
          </cell>
          <cell r="V37">
            <v>1515.285</v>
          </cell>
          <cell r="W37">
            <v>1551.4977867965367</v>
          </cell>
          <cell r="X37">
            <v>1580</v>
          </cell>
          <cell r="Y37">
            <v>1504</v>
          </cell>
          <cell r="Z37">
            <v>1381</v>
          </cell>
          <cell r="AA37">
            <v>1322</v>
          </cell>
          <cell r="AB37">
            <v>1446.75</v>
          </cell>
          <cell r="AC37">
            <v>1382.4762121212118</v>
          </cell>
          <cell r="AD37">
            <v>1357.2487734487734</v>
          </cell>
          <cell r="AE37">
            <v>1310.9741200828155</v>
          </cell>
          <cell r="AF37">
            <v>1353.529813664596</v>
          </cell>
          <cell r="AG37">
            <v>1351.0572298293491</v>
          </cell>
          <cell r="AH37">
            <v>1395.7978427128426</v>
          </cell>
          <cell r="AI37">
            <v>1380</v>
          </cell>
          <cell r="AJ37">
            <v>1400</v>
          </cell>
          <cell r="AK37">
            <v>1400</v>
          </cell>
          <cell r="AL37">
            <v>1393.9494606782107</v>
          </cell>
          <cell r="AM37">
            <v>1420</v>
          </cell>
          <cell r="AN37">
            <v>1460</v>
          </cell>
          <cell r="AO37">
            <v>1480</v>
          </cell>
          <cell r="AP37">
            <v>1520</v>
          </cell>
          <cell r="AQ37">
            <v>1470</v>
          </cell>
          <cell r="AR37">
            <v>1500</v>
          </cell>
          <cell r="AS37">
            <v>1520</v>
          </cell>
          <cell r="AT37">
            <v>1540</v>
          </cell>
          <cell r="AU37">
            <v>1560</v>
          </cell>
          <cell r="AV37">
            <v>1580.2799999999997</v>
          </cell>
          <cell r="AW37">
            <v>1600.8236399999996</v>
          </cell>
          <cell r="AX37">
            <v>1621.6343473199995</v>
          </cell>
          <cell r="AY37">
            <v>1642.7155938351593</v>
          </cell>
          <cell r="AZ37">
            <v>1664.0708965550161</v>
          </cell>
          <cell r="BA37">
            <v>1685.7038182102312</v>
          </cell>
          <cell r="BB37">
            <v>1707.6179678469641</v>
          </cell>
        </row>
        <row r="39">
          <cell r="D39">
            <v>81.22650475384515</v>
          </cell>
          <cell r="E39">
            <v>87.90420104836801</v>
          </cell>
          <cell r="F39">
            <v>93.35745045369329</v>
          </cell>
          <cell r="G39">
            <v>91.19267545074524</v>
          </cell>
          <cell r="H39">
            <v>86.00103885976976</v>
          </cell>
          <cell r="I39">
            <v>86.2723593038947</v>
          </cell>
          <cell r="J39">
            <v>92.24525796563503</v>
          </cell>
          <cell r="K39">
            <v>95.13841570261489</v>
          </cell>
          <cell r="L39">
            <v>96.24223270447425</v>
          </cell>
          <cell r="M39">
            <v>92.21383774922518</v>
          </cell>
          <cell r="N39">
            <v>92.7591597150027</v>
          </cell>
          <cell r="O39">
            <v>92.77664860298135</v>
          </cell>
          <cell r="P39">
            <v>92.83332350322966</v>
          </cell>
          <cell r="Q39">
            <v>92.7764757732209</v>
          </cell>
          <cell r="R39">
            <v>93.00061438142627</v>
          </cell>
          <cell r="S39">
            <v>100</v>
          </cell>
          <cell r="T39">
            <v>100</v>
          </cell>
          <cell r="U39">
            <v>100</v>
          </cell>
          <cell r="V39">
            <v>100</v>
          </cell>
          <cell r="W39">
            <v>99.89539249644565</v>
          </cell>
          <cell r="X39">
            <v>95.67088607594937</v>
          </cell>
          <cell r="Y39">
            <v>96.46941489361703</v>
          </cell>
          <cell r="Z39">
            <v>96.61115133960898</v>
          </cell>
          <cell r="AA39">
            <v>96.61875945537065</v>
          </cell>
          <cell r="AB39">
            <v>95.95244880132759</v>
          </cell>
          <cell r="AC39">
            <v>96.60202383886711</v>
          </cell>
          <cell r="AD39">
            <v>95.80410205094041</v>
          </cell>
          <cell r="AE39">
            <v>96.62280746777681</v>
          </cell>
          <cell r="AF39">
            <v>97.61883237892367</v>
          </cell>
          <cell r="AG39">
            <v>96.58398259521589</v>
          </cell>
          <cell r="AH39">
            <v>96.08977792139545</v>
          </cell>
          <cell r="AI39">
            <v>95.66215295795374</v>
          </cell>
          <cell r="AJ39">
            <v>93.2097170734937</v>
          </cell>
          <cell r="AK39">
            <v>93.2097170734937</v>
          </cell>
          <cell r="AL39">
            <v>94.48727593606552</v>
          </cell>
          <cell r="AM39">
            <v>93.20971710479358</v>
          </cell>
          <cell r="AN39">
            <v>93.20971713828021</v>
          </cell>
          <cell r="AO39">
            <v>93.2097171562988</v>
          </cell>
          <cell r="AP39">
            <v>93.20971720893205</v>
          </cell>
          <cell r="AQ39">
            <v>93.20971715299234</v>
          </cell>
          <cell r="AR39">
            <v>93.20971713521399</v>
          </cell>
          <cell r="AS39">
            <v>93.20971717176486</v>
          </cell>
          <cell r="AT39">
            <v>93.20971716022049</v>
          </cell>
          <cell r="AU39">
            <v>93.20971714882411</v>
          </cell>
          <cell r="AV39">
            <v>93.20971714882413</v>
          </cell>
          <cell r="AW39">
            <v>93.20971714882411</v>
          </cell>
          <cell r="AX39">
            <v>93.20971714882413</v>
          </cell>
          <cell r="AY39">
            <v>93.20971714882411</v>
          </cell>
          <cell r="AZ39">
            <v>93.20971714882413</v>
          </cell>
          <cell r="BA39">
            <v>93.20971714882411</v>
          </cell>
          <cell r="BB39">
            <v>93.20971714882413</v>
          </cell>
        </row>
        <row r="48">
          <cell r="D48">
            <v>1279.0960349400839</v>
          </cell>
          <cell r="E48">
            <v>1757.4121713155112</v>
          </cell>
          <cell r="F48">
            <v>2167.1393878657022</v>
          </cell>
          <cell r="G48">
            <v>1775.5775015373229</v>
          </cell>
          <cell r="H48">
            <v>1746.6751633555093</v>
          </cell>
          <cell r="I48">
            <v>1538.8108112131752</v>
          </cell>
          <cell r="J48">
            <v>1462.3699774068198</v>
          </cell>
          <cell r="K48">
            <v>1502.2621946716308</v>
          </cell>
          <cell r="L48">
            <v>1275.2876200612386</v>
          </cell>
          <cell r="M48">
            <v>1444.682650838216</v>
          </cell>
          <cell r="N48">
            <v>1238.9852</v>
          </cell>
          <cell r="O48">
            <v>1294.1002</v>
          </cell>
          <cell r="P48">
            <v>1137.5736</v>
          </cell>
          <cell r="Q48">
            <v>1011.9114</v>
          </cell>
          <cell r="R48">
            <v>1170.6426</v>
          </cell>
          <cell r="S48">
            <v>1162.3557535555556</v>
          </cell>
          <cell r="T48">
            <v>1313.5373438023087</v>
          </cell>
          <cell r="U48">
            <v>1329.59426</v>
          </cell>
          <cell r="V48">
            <v>1401.6846799999998</v>
          </cell>
          <cell r="W48">
            <v>1301.793009339466</v>
          </cell>
          <cell r="X48">
            <v>1316.1462</v>
          </cell>
          <cell r="Y48">
            <v>1091.277</v>
          </cell>
          <cell r="Z48">
            <v>956.7964</v>
          </cell>
          <cell r="AA48">
            <v>866.4077999999998</v>
          </cell>
          <cell r="AB48">
            <v>1057.6568499999998</v>
          </cell>
          <cell r="AC48">
            <v>942.5282956060605</v>
          </cell>
          <cell r="AD48">
            <v>916.8161539682542</v>
          </cell>
          <cell r="AE48">
            <v>1065.5769261487048</v>
          </cell>
          <cell r="AF48">
            <v>1154.481895815296</v>
          </cell>
          <cell r="AG48">
            <v>1019.850817884579</v>
          </cell>
          <cell r="AH48">
            <v>1295.395534354067</v>
          </cell>
          <cell r="AI48">
            <v>1300.714</v>
          </cell>
          <cell r="AJ48">
            <v>1278.668</v>
          </cell>
          <cell r="AK48">
            <v>1406.5348000000001</v>
          </cell>
          <cell r="AL48">
            <v>1320.3280835885168</v>
          </cell>
          <cell r="AM48">
            <v>1322.76</v>
          </cell>
          <cell r="AN48">
            <v>1366.8519999999999</v>
          </cell>
          <cell r="AO48">
            <v>1388.898</v>
          </cell>
          <cell r="AP48">
            <v>1410.944</v>
          </cell>
          <cell r="AQ48">
            <v>1372.3635000000002</v>
          </cell>
          <cell r="AR48">
            <v>1432.99</v>
          </cell>
          <cell r="AS48">
            <v>1455.036</v>
          </cell>
          <cell r="AT48">
            <v>1477.0819999999999</v>
          </cell>
          <cell r="AU48">
            <v>1499.128</v>
          </cell>
          <cell r="AV48">
            <v>1521.61492</v>
          </cell>
          <cell r="AW48">
            <v>1544.4391437999998</v>
          </cell>
          <cell r="AX48">
            <v>1567.6057309569994</v>
          </cell>
          <cell r="AY48">
            <v>1591.1198169213544</v>
          </cell>
          <cell r="AZ48">
            <v>1614.9866141751745</v>
          </cell>
          <cell r="BA48">
            <v>1639.211413387802</v>
          </cell>
          <cell r="BB48">
            <v>1663.799584588619</v>
          </cell>
        </row>
        <row r="49">
          <cell r="D49">
            <v>150</v>
          </cell>
          <cell r="E49">
            <v>37.394859313964844</v>
          </cell>
          <cell r="F49">
            <v>23.314231872558594</v>
          </cell>
          <cell r="G49">
            <v>-18.068145751953125</v>
          </cell>
          <cell r="H49">
            <v>-1.6277714967727661</v>
          </cell>
          <cell r="I49">
            <v>23.373</v>
          </cell>
          <cell r="J49">
            <v>15.211</v>
          </cell>
          <cell r="K49">
            <v>8.2</v>
          </cell>
          <cell r="L49">
            <v>41.6</v>
          </cell>
          <cell r="M49">
            <v>-17.289566040039062</v>
          </cell>
          <cell r="N49">
            <v>-19.484237670898438</v>
          </cell>
          <cell r="O49">
            <v>-11.506648063659668</v>
          </cell>
          <cell r="P49">
            <v>-24.27596092224121</v>
          </cell>
          <cell r="Q49">
            <v>-20.652299880981445</v>
          </cell>
          <cell r="R49">
            <v>-18.968875885009766</v>
          </cell>
          <cell r="S49">
            <v>-6.184861183166504</v>
          </cell>
          <cell r="T49">
            <v>1.5019805431365967</v>
          </cell>
          <cell r="U49">
            <v>16.87984275817871</v>
          </cell>
          <cell r="V49">
            <v>38.518524169921875</v>
          </cell>
          <cell r="W49">
            <v>11.203282356262207</v>
          </cell>
          <cell r="X49">
            <v>13.230935096740723</v>
          </cell>
          <cell r="Y49">
            <v>-16.92074966430664</v>
          </cell>
          <cell r="Z49">
            <v>-28.038467407226562</v>
          </cell>
          <cell r="AA49">
            <v>-38.1881103515625</v>
          </cell>
          <cell r="AB49">
            <v>-18.753835678100586</v>
          </cell>
          <cell r="AC49">
            <v>-28.387264251708984</v>
          </cell>
          <cell r="AD49">
            <v>-15.986849784851074</v>
          </cell>
          <cell r="AE49">
            <v>11.369244575500488</v>
          </cell>
          <cell r="AF49">
            <v>8.34337043762207</v>
          </cell>
          <cell r="AG49">
            <v>-3.5745081901550293</v>
          </cell>
          <cell r="AH49">
            <v>12.205788612365723</v>
          </cell>
          <cell r="AI49">
            <v>0.41056907176971436</v>
          </cell>
          <cell r="AJ49">
            <v>-1.6949152946472168</v>
          </cell>
          <cell r="AK49">
            <v>9.999999046325684</v>
          </cell>
          <cell r="AL49">
            <v>29.462867736816406</v>
          </cell>
          <cell r="AM49">
            <v>-5.956111907958984</v>
          </cell>
          <cell r="AN49">
            <v>3.3333332538604736</v>
          </cell>
          <cell r="AO49">
            <v>1.6129032373428345</v>
          </cell>
          <cell r="AP49">
            <v>1.5873016119003296</v>
          </cell>
          <cell r="AQ49">
            <v>3.9410951137542725</v>
          </cell>
          <cell r="AR49">
            <v>4.417670726776123</v>
          </cell>
          <cell r="AS49">
            <v>1.5384615659713745</v>
          </cell>
          <cell r="AT49">
            <v>1.5151515007019043</v>
          </cell>
          <cell r="AU49">
            <v>1.492537260055542</v>
          </cell>
          <cell r="AV49">
            <v>2</v>
          </cell>
          <cell r="AW49">
            <v>2</v>
          </cell>
          <cell r="AX49">
            <v>2</v>
          </cell>
          <cell r="AY49">
            <v>2</v>
          </cell>
          <cell r="AZ49">
            <v>2</v>
          </cell>
          <cell r="BA49">
            <v>2</v>
          </cell>
          <cell r="BB49">
            <v>2</v>
          </cell>
        </row>
        <row r="51">
          <cell r="D51">
            <v>85.46589678356408</v>
          </cell>
          <cell r="E51">
            <v>85.46589678356408</v>
          </cell>
          <cell r="F51">
            <v>85.46589678356408</v>
          </cell>
          <cell r="G51">
            <v>85.46589678356408</v>
          </cell>
          <cell r="H51">
            <v>85.46589678356408</v>
          </cell>
          <cell r="I51">
            <v>85.46589678356408</v>
          </cell>
          <cell r="J51">
            <v>85.46589678356408</v>
          </cell>
          <cell r="K51">
            <v>85.46589678356408</v>
          </cell>
          <cell r="L51">
            <v>85.46589678356408</v>
          </cell>
          <cell r="M51">
            <v>85.46589678356408</v>
          </cell>
          <cell r="N51">
            <v>85.46589678356408</v>
          </cell>
          <cell r="O51">
            <v>85.46589678356408</v>
          </cell>
          <cell r="P51">
            <v>85.46589678356408</v>
          </cell>
          <cell r="Q51">
            <v>85.46589678356408</v>
          </cell>
          <cell r="R51">
            <v>85.46589678356408</v>
          </cell>
          <cell r="S51">
            <v>85.46589678356408</v>
          </cell>
          <cell r="T51">
            <v>85.46589678356408</v>
          </cell>
          <cell r="U51">
            <v>85.46589678356408</v>
          </cell>
          <cell r="V51">
            <v>85.46589678356408</v>
          </cell>
          <cell r="W51">
            <v>85.46589678356408</v>
          </cell>
          <cell r="X51">
            <v>85.46589678356408</v>
          </cell>
          <cell r="Y51">
            <v>85.46589678356408</v>
          </cell>
          <cell r="Z51">
            <v>85.46589678356408</v>
          </cell>
          <cell r="AA51">
            <v>85.46589678356408</v>
          </cell>
          <cell r="AB51">
            <v>85.46589678356408</v>
          </cell>
          <cell r="AC51">
            <v>86.64704577230671</v>
          </cell>
          <cell r="AD51">
            <v>86.64704577230671</v>
          </cell>
          <cell r="AE51">
            <v>86.64704577230671</v>
          </cell>
          <cell r="AF51">
            <v>86.64704577230671</v>
          </cell>
          <cell r="AG51">
            <v>86.64704577230671</v>
          </cell>
          <cell r="AH51">
            <v>86.96047215133902</v>
          </cell>
          <cell r="AI51">
            <v>86.96047215133902</v>
          </cell>
          <cell r="AJ51">
            <v>86.96047215133902</v>
          </cell>
          <cell r="AK51">
            <v>86.96047215133902</v>
          </cell>
          <cell r="AL51">
            <v>86.96047215133902</v>
          </cell>
          <cell r="AM51">
            <v>86.96047215133902</v>
          </cell>
          <cell r="AN51">
            <v>86.96047215133902</v>
          </cell>
          <cell r="AO51">
            <v>86.96047215133902</v>
          </cell>
          <cell r="AP51">
            <v>86.96047215133902</v>
          </cell>
          <cell r="AQ51">
            <v>86.96047215133902</v>
          </cell>
          <cell r="AR51">
            <v>88.51449324176825</v>
          </cell>
          <cell r="AS51">
            <v>89.17580449745691</v>
          </cell>
          <cell r="AT51">
            <v>89.72689721269346</v>
          </cell>
          <cell r="AU51">
            <v>90.19320643222942</v>
          </cell>
          <cell r="AV51">
            <v>90.59290004537614</v>
          </cell>
          <cell r="AW51">
            <v>90.97075894918909</v>
          </cell>
          <cell r="AX51">
            <v>90.97075894918909</v>
          </cell>
          <cell r="AY51">
            <v>90.97075894918909</v>
          </cell>
          <cell r="AZ51">
            <v>90.97075894918909</v>
          </cell>
          <cell r="BA51">
            <v>90.97075894918909</v>
          </cell>
          <cell r="BB51">
            <v>90.97075894918909</v>
          </cell>
        </row>
        <row r="61">
          <cell r="D61">
            <v>6.047489382811938</v>
          </cell>
          <cell r="E61">
            <v>6.678513787008336</v>
          </cell>
          <cell r="F61">
            <v>38.54819615514791</v>
          </cell>
          <cell r="G61">
            <v>39.04885321250958</v>
          </cell>
          <cell r="H61">
            <v>40.459550674239445</v>
          </cell>
          <cell r="I61">
            <v>50.02376910016979</v>
          </cell>
          <cell r="J61">
            <v>30.595212187159955</v>
          </cell>
          <cell r="K61">
            <v>24.665285832642915</v>
          </cell>
          <cell r="L61">
            <v>24.938193343898575</v>
          </cell>
          <cell r="M61">
            <v>30.809324566646747</v>
          </cell>
          <cell r="N61">
            <v>53.105722518033296</v>
          </cell>
          <cell r="O61">
            <v>47.69892485229263</v>
          </cell>
          <cell r="P61">
            <v>45.09645370248443</v>
          </cell>
          <cell r="Q61">
            <v>53.09146563441575</v>
          </cell>
          <cell r="R61">
            <v>48.43826618133439</v>
          </cell>
          <cell r="S61">
            <v>52.260615151252445</v>
          </cell>
          <cell r="T61">
            <v>47.0345536361272</v>
          </cell>
          <cell r="U61">
            <v>44.94412903007711</v>
          </cell>
          <cell r="V61">
            <v>52.260615151252445</v>
          </cell>
          <cell r="W61">
            <v>48.30446398612962</v>
          </cell>
          <cell r="X61">
            <v>21.193337622572123</v>
          </cell>
          <cell r="Y61">
            <v>20.990468315399674</v>
          </cell>
          <cell r="Z61">
            <v>19.571368077841377</v>
          </cell>
          <cell r="AA61">
            <v>21.1905911321145</v>
          </cell>
          <cell r="AB61">
            <v>20.56561077469344</v>
          </cell>
          <cell r="AC61">
            <v>20.937659440697185</v>
          </cell>
          <cell r="AD61">
            <v>17.797010524592608</v>
          </cell>
          <cell r="AE61">
            <v>14.65636160848803</v>
          </cell>
          <cell r="AF61">
            <v>24.078308356801763</v>
          </cell>
          <cell r="AG61">
            <v>38.02489507867159</v>
          </cell>
          <cell r="AH61">
            <v>14.525082119654005</v>
          </cell>
          <cell r="AI61">
            <v>10.250399432904398</v>
          </cell>
          <cell r="AJ61">
            <v>8.905736484236428</v>
          </cell>
          <cell r="AK61">
            <v>24.078308356801763</v>
          </cell>
          <cell r="AL61">
            <v>38.02489507867159</v>
          </cell>
          <cell r="AM61">
            <v>13.406298128624526</v>
          </cell>
          <cell r="AN61">
            <v>14.16127045522972</v>
          </cell>
          <cell r="AO61">
            <v>14.95875885961202</v>
          </cell>
          <cell r="AP61">
            <v>15.801157624059462</v>
          </cell>
          <cell r="AQ61">
            <v>38.02489507867159</v>
          </cell>
          <cell r="AR61">
            <v>38.02489507867159</v>
          </cell>
          <cell r="AS61">
            <v>38.02489507867159</v>
          </cell>
          <cell r="AT61">
            <v>38.02489507867159</v>
          </cell>
          <cell r="AU61">
            <v>38.02489507867159</v>
          </cell>
          <cell r="AV61">
            <v>38.02489507867159</v>
          </cell>
          <cell r="AW61">
            <v>38.0248950786716</v>
          </cell>
          <cell r="AX61">
            <v>38.0248950786716</v>
          </cell>
          <cell r="AY61">
            <v>38.0248950786716</v>
          </cell>
          <cell r="AZ61">
            <v>38.0248950786716</v>
          </cell>
          <cell r="BA61">
            <v>38.0248950786716</v>
          </cell>
          <cell r="BB61">
            <v>38.0248950786716</v>
          </cell>
        </row>
        <row r="63">
          <cell r="D63">
            <v>29.8</v>
          </cell>
          <cell r="E63">
            <v>29</v>
          </cell>
          <cell r="F63">
            <v>123.2</v>
          </cell>
          <cell r="G63">
            <v>174.6</v>
          </cell>
          <cell r="H63">
            <v>155.2</v>
          </cell>
          <cell r="I63">
            <v>29.464</v>
          </cell>
          <cell r="J63">
            <v>28.117</v>
          </cell>
          <cell r="K63">
            <v>29.771</v>
          </cell>
          <cell r="L63">
            <v>15.736</v>
          </cell>
          <cell r="M63">
            <v>103.08800000000001</v>
          </cell>
          <cell r="N63">
            <v>28.57</v>
          </cell>
          <cell r="O63">
            <v>48.57</v>
          </cell>
          <cell r="P63">
            <v>63.72</v>
          </cell>
          <cell r="Q63">
            <v>33.815</v>
          </cell>
          <cell r="R63">
            <v>174.675</v>
          </cell>
          <cell r="S63">
            <v>35.65</v>
          </cell>
          <cell r="T63">
            <v>51.5835</v>
          </cell>
          <cell r="U63">
            <v>55.6635</v>
          </cell>
          <cell r="V63">
            <v>37.725</v>
          </cell>
          <cell r="W63">
            <v>180.62199999999999</v>
          </cell>
          <cell r="X63">
            <v>14.635</v>
          </cell>
          <cell r="Y63">
            <v>21.155000000000005</v>
          </cell>
          <cell r="Z63">
            <v>26.437000000000005</v>
          </cell>
          <cell r="AA63">
            <v>16.321</v>
          </cell>
          <cell r="AB63">
            <v>78.54800000000002</v>
          </cell>
          <cell r="AC63">
            <v>15.012</v>
          </cell>
          <cell r="AD63">
            <v>16.459400000000002</v>
          </cell>
          <cell r="AE63">
            <v>19.3158</v>
          </cell>
          <cell r="AF63">
            <v>16.8544</v>
          </cell>
          <cell r="AG63">
            <v>67.6416</v>
          </cell>
          <cell r="AH63">
            <v>11.1306</v>
          </cell>
          <cell r="AI63">
            <v>12.7838</v>
          </cell>
          <cell r="AJ63">
            <v>16.6694</v>
          </cell>
          <cell r="AK63">
            <v>18.45125671500174</v>
          </cell>
          <cell r="AL63">
            <v>59.03505671500174</v>
          </cell>
          <cell r="AM63">
            <v>10.439418135647735</v>
          </cell>
          <cell r="AN63">
            <v>17.55009765099483</v>
          </cell>
          <cell r="AO63">
            <v>18.53842701146381</v>
          </cell>
          <cell r="AP63">
            <v>12.304283395923482</v>
          </cell>
          <cell r="AQ63">
            <v>58.83222619402986</v>
          </cell>
          <cell r="AR63">
            <v>62.50899540896448</v>
          </cell>
          <cell r="AS63">
            <v>66.33278458241409</v>
          </cell>
          <cell r="AT63">
            <v>70.39048190855966</v>
          </cell>
          <cell r="AU63">
            <v>74.69639597540535</v>
          </cell>
          <cell r="AV63">
            <v>79.26571065336127</v>
          </cell>
          <cell r="AW63">
            <v>84.11453863786356</v>
          </cell>
          <cell r="AX63">
            <v>89.25997826729402</v>
          </cell>
          <cell r="AY63">
            <v>94.72017381655537</v>
          </cell>
          <cell r="AZ63">
            <v>100.51437947891465</v>
          </cell>
          <cell r="BA63">
            <v>106.66302726173218</v>
          </cell>
          <cell r="BB63">
            <v>113.1877990354965</v>
          </cell>
        </row>
        <row r="64">
          <cell r="E64">
            <v>15.642938613891602</v>
          </cell>
          <cell r="F64">
            <v>538.1840209960938</v>
          </cell>
          <cell r="G64">
            <v>0.5544448494911194</v>
          </cell>
          <cell r="H64">
            <v>-1.7783507108688354</v>
          </cell>
          <cell r="M64">
            <v>-31.534835815429688</v>
          </cell>
          <cell r="N64">
            <v>-0.06500206142663956</v>
          </cell>
          <cell r="O64">
            <v>46.76002502441406</v>
          </cell>
          <cell r="P64">
            <v>72.11112213134766</v>
          </cell>
          <cell r="Q64">
            <v>100.40676879882812</v>
          </cell>
          <cell r="R64">
            <v>47.99911117553711</v>
          </cell>
          <cell r="S64">
            <v>6.493227877136598</v>
          </cell>
          <cell r="T64">
            <v>2.275204384581575</v>
          </cell>
          <cell r="U64">
            <v>-0.8085205953896168</v>
          </cell>
          <cell r="V64">
            <v>-1.420368796830973</v>
          </cell>
          <cell r="W64">
            <v>1.354132056236267</v>
          </cell>
          <cell r="X64">
            <v>-59.99726663933307</v>
          </cell>
          <cell r="Y64">
            <v>-55.97798378957663</v>
          </cell>
          <cell r="Z64">
            <v>-57.045067177504905</v>
          </cell>
          <cell r="AA64">
            <v>-60.00245068006371</v>
          </cell>
          <cell r="AB64">
            <v>-58.00291061401367</v>
          </cell>
          <cell r="AC64">
            <v>-0.0068329347454709755</v>
          </cell>
          <cell r="AD64">
            <v>-14.184353580713783</v>
          </cell>
          <cell r="AE64">
            <v>8.800000000000008</v>
          </cell>
          <cell r="AF64">
            <v>8.800000000000008</v>
          </cell>
          <cell r="AG64">
            <v>8.800000000000008</v>
          </cell>
          <cell r="AH64">
            <v>3.000000263407565</v>
          </cell>
          <cell r="AI64">
            <v>3.000000263407565</v>
          </cell>
          <cell r="AJ64">
            <v>3.000000263407565</v>
          </cell>
          <cell r="AK64">
            <v>3.000000263407565</v>
          </cell>
          <cell r="AL64">
            <v>3.000000263407565</v>
          </cell>
          <cell r="AM64">
            <v>1.6999999969064206</v>
          </cell>
          <cell r="AN64">
            <v>2.7</v>
          </cell>
          <cell r="AO64">
            <v>2.3</v>
          </cell>
          <cell r="AP64">
            <v>2.3</v>
          </cell>
          <cell r="AQ64">
            <v>2.3</v>
          </cell>
          <cell r="AR64">
            <v>2.3</v>
          </cell>
          <cell r="AS64">
            <v>2.3</v>
          </cell>
          <cell r="AT64">
            <v>1.0639830977354547</v>
          </cell>
          <cell r="AU64">
            <v>1.0639830977354547</v>
          </cell>
          <cell r="AV64">
            <v>1.0639830977354547</v>
          </cell>
          <cell r="AW64">
            <v>1.0639830977354547</v>
          </cell>
        </row>
        <row r="72">
          <cell r="D72">
            <v>79.2</v>
          </cell>
          <cell r="E72">
            <v>62</v>
          </cell>
          <cell r="F72">
            <v>53.4</v>
          </cell>
          <cell r="G72">
            <v>175.7</v>
          </cell>
          <cell r="H72">
            <v>172.1</v>
          </cell>
          <cell r="I72">
            <v>31.372299999999996</v>
          </cell>
          <cell r="J72">
            <v>35.3558</v>
          </cell>
          <cell r="K72">
            <v>34.8809</v>
          </cell>
          <cell r="L72">
            <v>35.8425</v>
          </cell>
          <cell r="M72">
            <v>137.4515</v>
          </cell>
          <cell r="N72">
            <v>22.23</v>
          </cell>
          <cell r="O72">
            <v>32.62</v>
          </cell>
          <cell r="P72">
            <v>29.49</v>
          </cell>
          <cell r="Q72">
            <v>30.38</v>
          </cell>
          <cell r="R72">
            <v>114.71999999999998</v>
          </cell>
          <cell r="S72">
            <v>14.485199999999999</v>
          </cell>
          <cell r="T72">
            <v>33.400000000000006</v>
          </cell>
          <cell r="U72">
            <v>21.824800000000003</v>
          </cell>
          <cell r="V72">
            <v>21.5519</v>
          </cell>
          <cell r="W72">
            <v>91.26190000000001</v>
          </cell>
          <cell r="X72">
            <v>25.9943</v>
          </cell>
          <cell r="Y72">
            <v>25.9283</v>
          </cell>
          <cell r="Z72">
            <v>28.4838</v>
          </cell>
          <cell r="AA72">
            <v>22.719</v>
          </cell>
          <cell r="AB72">
            <v>103.12540000000001</v>
          </cell>
          <cell r="AC72">
            <v>22.2</v>
          </cell>
          <cell r="AD72">
            <v>24.434829920000002</v>
          </cell>
          <cell r="AE72">
            <v>24.066599806400003</v>
          </cell>
          <cell r="AF72">
            <v>32.35425107750001</v>
          </cell>
          <cell r="AG72">
            <v>103.05568080390002</v>
          </cell>
          <cell r="AH72">
            <v>22.64622</v>
          </cell>
          <cell r="AI72">
            <v>24.925970001392002</v>
          </cell>
          <cell r="AJ72">
            <v>24.550338462508645</v>
          </cell>
          <cell r="AK72">
            <v>33.00457152415776</v>
          </cell>
          <cell r="AL72">
            <v>105.1270999880584</v>
          </cell>
          <cell r="AM72">
            <v>111.46649794791041</v>
          </cell>
          <cell r="AN72">
            <v>114.476093392504</v>
          </cell>
          <cell r="AO72">
            <v>120.62231484674753</v>
          </cell>
          <cell r="AP72">
            <v>127.09852693086941</v>
          </cell>
          <cell r="AQ72">
            <v>133.92244684178777</v>
          </cell>
          <cell r="AR72">
            <v>141.11274301272337</v>
          </cell>
          <cell r="AS72">
            <v>148.6890861850765</v>
          </cell>
          <cell r="AT72">
            <v>141.22576316527775</v>
          </cell>
          <cell r="AU72">
            <v>145.5829490433043</v>
          </cell>
          <cell r="AV72">
            <v>150.07456555459606</v>
          </cell>
          <cell r="AW72">
            <v>154.7047602374188</v>
          </cell>
        </row>
        <row r="74">
          <cell r="D74">
            <v>77.58206426395945</v>
          </cell>
          <cell r="E74">
            <v>57.9980560750113</v>
          </cell>
          <cell r="F74">
            <v>45.17948714568154</v>
          </cell>
          <cell r="G74">
            <v>149.75273227072142</v>
          </cell>
          <cell r="H74">
            <v>154.7353038008135</v>
          </cell>
          <cell r="I74">
            <v>31.372299999999996</v>
          </cell>
          <cell r="J74">
            <v>35.3558</v>
          </cell>
          <cell r="K74">
            <v>34.8809</v>
          </cell>
          <cell r="L74">
            <v>35.8425</v>
          </cell>
          <cell r="M74">
            <v>137.4515</v>
          </cell>
          <cell r="N74">
            <v>23.61493632886299</v>
          </cell>
          <cell r="O74">
            <v>34.65223675427398</v>
          </cell>
          <cell r="P74">
            <v>31.3272367223648</v>
          </cell>
          <cell r="Q74">
            <v>32.272684015783064</v>
          </cell>
          <cell r="R74">
            <v>121.86709382128484</v>
          </cell>
          <cell r="S74">
            <v>25.97642996174929</v>
          </cell>
          <cell r="T74">
            <v>40.88963937004329</v>
          </cell>
          <cell r="U74">
            <v>39.159045902955995</v>
          </cell>
          <cell r="V74">
            <v>38.72722081893968</v>
          </cell>
          <cell r="W74">
            <v>20.36963239593501</v>
          </cell>
          <cell r="X74">
            <v>28.054544358689235</v>
          </cell>
          <cell r="Y74">
            <v>38.84515740154112</v>
          </cell>
          <cell r="Z74">
            <v>39.55063636198555</v>
          </cell>
          <cell r="AA74">
            <v>48.4090260236746</v>
          </cell>
          <cell r="AB74">
            <v>-7.30290773065737</v>
          </cell>
          <cell r="AC74">
            <v>0.47927541259400464</v>
          </cell>
          <cell r="AD74">
            <v>-4.464256378626508</v>
          </cell>
          <cell r="AE74">
            <v>8.020475176410624</v>
          </cell>
          <cell r="AF74">
            <v>25.345181751837863</v>
          </cell>
          <cell r="AG74">
            <v>0.06484202556626495</v>
          </cell>
          <cell r="AH74">
            <v>27.7683880062306</v>
          </cell>
          <cell r="AI74">
            <v>38.91974010375208</v>
          </cell>
          <cell r="AJ74">
            <v>42.34291128914174</v>
          </cell>
          <cell r="AK74">
            <v>51.82670326094603</v>
          </cell>
          <cell r="AL74">
            <v>0.1685754384218563</v>
          </cell>
          <cell r="AM74">
            <v>156.03201038026836</v>
          </cell>
          <cell r="AN74">
            <v>156.03201038026836</v>
          </cell>
          <cell r="AO74">
            <v>160.71297069167642</v>
          </cell>
          <cell r="AP74">
            <v>165.53435981242671</v>
          </cell>
          <cell r="AQ74">
            <v>0.03807445072670479</v>
          </cell>
          <cell r="AR74">
            <v>0.0404296883889832</v>
          </cell>
          <cell r="AS74">
            <v>0.015127533152391903</v>
          </cell>
          <cell r="AT74">
            <v>0.02115901274104437</v>
          </cell>
          <cell r="AU74">
            <v>0.022526945798749143</v>
          </cell>
          <cell r="AV74">
            <v>0.023853702230612672</v>
          </cell>
          <cell r="AW74">
            <v>0.01964822904918284</v>
          </cell>
          <cell r="AX74">
            <v>0.0178236521163333</v>
          </cell>
          <cell r="AY74">
            <v>-0.011127182109652911</v>
          </cell>
          <cell r="AZ74">
            <v>0.04677331034982757</v>
          </cell>
          <cell r="BA74">
            <v>0.04164620823812282</v>
          </cell>
          <cell r="BB74">
            <v>0.04701167140827045</v>
          </cell>
        </row>
        <row r="76">
          <cell r="D76">
            <v>483.1</v>
          </cell>
          <cell r="E76">
            <v>469.5</v>
          </cell>
          <cell r="F76">
            <v>588.7</v>
          </cell>
          <cell r="G76">
            <v>306.9</v>
          </cell>
          <cell r="H76">
            <v>320.3</v>
          </cell>
          <cell r="I76">
            <v>76.447</v>
          </cell>
          <cell r="J76">
            <v>88.607</v>
          </cell>
          <cell r="K76">
            <v>83.146</v>
          </cell>
          <cell r="L76">
            <v>108.987</v>
          </cell>
          <cell r="M76">
            <v>357.187</v>
          </cell>
          <cell r="N76">
            <v>104.352</v>
          </cell>
          <cell r="O76">
            <v>99.35</v>
          </cell>
          <cell r="P76">
            <v>92.92</v>
          </cell>
          <cell r="Q76">
            <v>150.33</v>
          </cell>
          <cell r="R76">
            <v>446.952</v>
          </cell>
          <cell r="S76">
            <v>134.269</v>
          </cell>
          <cell r="T76">
            <v>113.117</v>
          </cell>
          <cell r="U76">
            <v>129.058</v>
          </cell>
          <cell r="V76">
            <v>169.5343</v>
          </cell>
          <cell r="W76">
            <v>545.9783</v>
          </cell>
          <cell r="X76">
            <v>174.1726</v>
          </cell>
          <cell r="Y76">
            <v>159.582</v>
          </cell>
          <cell r="Z76">
            <v>124.0353</v>
          </cell>
          <cell r="AA76">
            <v>79.3057</v>
          </cell>
          <cell r="AB76">
            <v>537.0956</v>
          </cell>
          <cell r="AC76">
            <v>145.885</v>
          </cell>
          <cell r="AD76">
            <v>163.3</v>
          </cell>
          <cell r="AE76">
            <v>147.3</v>
          </cell>
          <cell r="AF76">
            <v>144.878</v>
          </cell>
          <cell r="AG76">
            <v>601.363</v>
          </cell>
          <cell r="AH76">
            <v>165.574</v>
          </cell>
          <cell r="AI76">
            <v>117.387</v>
          </cell>
          <cell r="AJ76">
            <v>178.6311</v>
          </cell>
          <cell r="AK76">
            <v>141.35790000000003</v>
          </cell>
          <cell r="AL76">
            <v>602.95</v>
          </cell>
          <cell r="AM76">
            <v>161.3775</v>
          </cell>
          <cell r="AN76">
            <v>161.3775</v>
          </cell>
          <cell r="AO76">
            <v>161.3775</v>
          </cell>
          <cell r="AP76">
            <v>161.3775</v>
          </cell>
          <cell r="AQ76">
            <v>645.51</v>
          </cell>
          <cell r="AR76">
            <v>624.6951</v>
          </cell>
          <cell r="AS76">
            <v>627.8185755</v>
          </cell>
          <cell r="AT76">
            <v>630.9576683774999</v>
          </cell>
          <cell r="AU76">
            <v>634.1124567193874</v>
          </cell>
          <cell r="AV76">
            <v>637.2830190029842</v>
          </cell>
          <cell r="AW76">
            <v>640.4694340979992</v>
          </cell>
          <cell r="AX76">
            <v>643.671781268489</v>
          </cell>
          <cell r="AY76">
            <v>646.8901401748315</v>
          </cell>
          <cell r="AZ76">
            <v>650.1245908757055</v>
          </cell>
          <cell r="BA76">
            <v>653.375213830084</v>
          </cell>
          <cell r="BB76">
            <v>656.6420898992343</v>
          </cell>
        </row>
        <row r="84">
          <cell r="D84">
            <v>550.7005578664143</v>
          </cell>
          <cell r="E84">
            <v>147.63122874557143</v>
          </cell>
          <cell r="F84">
            <v>226.43388849814522</v>
          </cell>
          <cell r="G84">
            <v>98.54078083369512</v>
          </cell>
          <cell r="H84">
            <v>109.15675595186012</v>
          </cell>
          <cell r="I84">
            <v>23.832350969349918</v>
          </cell>
          <cell r="J84">
            <v>25.725159252730275</v>
          </cell>
          <cell r="K84">
            <v>23.41746262525609</v>
          </cell>
          <cell r="L84">
            <v>29.799684950698254</v>
          </cell>
          <cell r="M84">
            <v>103.32934398354519</v>
          </cell>
          <cell r="N84">
            <v>26.578068068197265</v>
          </cell>
          <cell r="O84">
            <v>27.638246018945686</v>
          </cell>
          <cell r="P84">
            <v>28.493614943822926</v>
          </cell>
          <cell r="Q84">
            <v>48.05631492697957</v>
          </cell>
          <cell r="R84">
            <v>129.52734775612288</v>
          </cell>
          <cell r="S84">
            <v>47.103296799318095</v>
          </cell>
          <cell r="T84">
            <v>35.643580599769216</v>
          </cell>
          <cell r="U84">
            <v>43.05775521720201</v>
          </cell>
          <cell r="V84">
            <v>54.741558133515746</v>
          </cell>
          <cell r="W84">
            <v>180.50606366712296</v>
          </cell>
          <cell r="X84">
            <v>58.641109021375904</v>
          </cell>
          <cell r="Y84">
            <v>51.1442710597303</v>
          </cell>
          <cell r="Z84">
            <v>36.50095549142426</v>
          </cell>
          <cell r="AA84">
            <v>22.340922972512974</v>
          </cell>
          <cell r="AB84">
            <v>165.58093812105938</v>
          </cell>
          <cell r="AC84">
            <v>44.31182631707779</v>
          </cell>
          <cell r="AD84">
            <v>48.6964151451248</v>
          </cell>
          <cell r="AE84">
            <v>52.55680579730099</v>
          </cell>
          <cell r="AF84">
            <v>43.08455495200859</v>
          </cell>
          <cell r="AG84">
            <v>178.50968865949125</v>
          </cell>
          <cell r="AH84">
            <v>51.12653605748771</v>
          </cell>
          <cell r="AI84">
            <v>35.83692979022125</v>
          </cell>
          <cell r="AJ84">
            <v>55.324412911621486</v>
          </cell>
          <cell r="AK84">
            <v>43.78041017448642</v>
          </cell>
          <cell r="AL84">
            <v>185.93452275643776</v>
          </cell>
          <cell r="AM84">
            <v>49.71550498611739</v>
          </cell>
          <cell r="AN84">
            <v>52.17799972020561</v>
          </cell>
          <cell r="AO84">
            <v>56.70272780362821</v>
          </cell>
          <cell r="AP84">
            <v>50.258698679645036</v>
          </cell>
          <cell r="AQ84">
            <v>208.85493118959624</v>
          </cell>
          <cell r="AR84">
            <v>208.7570563267842</v>
          </cell>
          <cell r="AS84">
            <v>213.13923012708548</v>
          </cell>
          <cell r="AT84">
            <v>217.48249853397988</v>
          </cell>
          <cell r="AU84">
            <v>221.8039514238484</v>
          </cell>
          <cell r="AV84">
            <v>226.15593779444345</v>
          </cell>
          <cell r="AW84">
            <v>230.54593270287504</v>
          </cell>
          <cell r="AX84">
            <v>234.71074497715233</v>
          </cell>
          <cell r="AY84">
            <v>238.95079458516457</v>
          </cell>
          <cell r="AZ84">
            <v>243.2674406893455</v>
          </cell>
          <cell r="BA84">
            <v>247.66206700539848</v>
          </cell>
          <cell r="BB84">
            <v>252.13608224585093</v>
          </cell>
        </row>
        <row r="85">
          <cell r="D85">
            <v>483.1</v>
          </cell>
          <cell r="E85">
            <v>469.5</v>
          </cell>
          <cell r="F85">
            <v>588.7</v>
          </cell>
          <cell r="G85">
            <v>306.9</v>
          </cell>
          <cell r="H85">
            <v>320.3</v>
          </cell>
          <cell r="I85">
            <v>76.447</v>
          </cell>
          <cell r="J85">
            <v>88.607</v>
          </cell>
          <cell r="K85">
            <v>83.146</v>
          </cell>
          <cell r="L85">
            <v>108.987</v>
          </cell>
          <cell r="M85">
            <v>357.187</v>
          </cell>
          <cell r="N85">
            <v>104.352</v>
          </cell>
          <cell r="O85">
            <v>99.35</v>
          </cell>
          <cell r="P85">
            <v>92.92</v>
          </cell>
          <cell r="Q85">
            <v>150.33</v>
          </cell>
          <cell r="R85">
            <v>446.952</v>
          </cell>
          <cell r="S85">
            <v>134.269</v>
          </cell>
          <cell r="T85">
            <v>113.117</v>
          </cell>
          <cell r="U85">
            <v>129.058</v>
          </cell>
          <cell r="V85">
            <v>169.5343</v>
          </cell>
          <cell r="W85">
            <v>545.9783</v>
          </cell>
          <cell r="X85">
            <v>174.1726</v>
          </cell>
          <cell r="Y85">
            <v>159.582</v>
          </cell>
          <cell r="Z85">
            <v>124.0353</v>
          </cell>
          <cell r="AA85">
            <v>79.3057</v>
          </cell>
          <cell r="AB85">
            <v>537.0956</v>
          </cell>
          <cell r="AC85">
            <v>145.885</v>
          </cell>
          <cell r="AD85">
            <v>163.3</v>
          </cell>
          <cell r="AE85">
            <v>159.49</v>
          </cell>
          <cell r="AF85">
            <v>149.76500000000001</v>
          </cell>
          <cell r="AG85">
            <v>618.44</v>
          </cell>
          <cell r="AH85">
            <v>136.15</v>
          </cell>
          <cell r="AI85">
            <v>140.04</v>
          </cell>
          <cell r="AJ85">
            <v>157.54500000000002</v>
          </cell>
          <cell r="AK85">
            <v>159.49</v>
          </cell>
          <cell r="AL85">
            <v>593.225</v>
          </cell>
          <cell r="AM85">
            <v>596.1911249999999</v>
          </cell>
          <cell r="AN85">
            <v>599.1720806249998</v>
          </cell>
          <cell r="AO85">
            <v>602.1679410281248</v>
          </cell>
          <cell r="AP85">
            <v>605.1787807332653</v>
          </cell>
          <cell r="AQ85">
            <v>611.2305685405979</v>
          </cell>
          <cell r="AR85">
            <v>614.2867213833009</v>
          </cell>
          <cell r="AS85">
            <v>617.3581549902173</v>
          </cell>
          <cell r="AT85">
            <v>637.8783612935399</v>
          </cell>
          <cell r="AU85">
            <v>641.0677531000075</v>
          </cell>
          <cell r="AV85">
            <v>644.2730918655075</v>
          </cell>
          <cell r="AW85">
            <v>647.494457324835</v>
          </cell>
        </row>
        <row r="87">
          <cell r="D87">
            <v>214.93272614365551</v>
          </cell>
          <cell r="E87">
            <v>300.7018104366348</v>
          </cell>
          <cell r="F87">
            <v>319.3171394598267</v>
          </cell>
          <cell r="G87">
            <v>362.2287390029325</v>
          </cell>
          <cell r="H87">
            <v>333.8182953481111</v>
          </cell>
          <cell r="I87">
            <v>328.20123745863145</v>
          </cell>
          <cell r="J87">
            <v>321.65940614172695</v>
          </cell>
          <cell r="K87">
            <v>323.6474394438698</v>
          </cell>
          <cell r="L87">
            <v>268.01866277629443</v>
          </cell>
          <cell r="M87">
            <v>307.1551176274612</v>
          </cell>
          <cell r="N87">
            <v>251.96735775926652</v>
          </cell>
          <cell r="O87">
            <v>275.55145193759444</v>
          </cell>
          <cell r="P87">
            <v>304.23038991269726</v>
          </cell>
          <cell r="Q87">
            <v>316.88848559571585</v>
          </cell>
          <cell r="R87">
            <v>289.9109263124156</v>
          </cell>
          <cell r="S87">
            <v>362.4</v>
          </cell>
          <cell r="T87">
            <v>356.5</v>
          </cell>
          <cell r="U87">
            <v>366.5</v>
          </cell>
          <cell r="V87">
            <v>367.2</v>
          </cell>
          <cell r="W87">
            <v>363.6372508944037</v>
          </cell>
          <cell r="X87">
            <v>362.3</v>
          </cell>
          <cell r="Y87">
            <v>322.2</v>
          </cell>
          <cell r="Z87">
            <v>374.1</v>
          </cell>
          <cell r="AA87">
            <v>304.2</v>
          </cell>
          <cell r="AB87">
            <v>344.53168681702107</v>
          </cell>
          <cell r="AC87">
            <v>300.4</v>
          </cell>
          <cell r="AD87">
            <v>302</v>
          </cell>
          <cell r="AE87">
            <v>400.9181753025055</v>
          </cell>
          <cell r="AF87">
            <v>353.9028745994568</v>
          </cell>
          <cell r="AG87">
            <v>345.3056477516368</v>
          </cell>
          <cell r="AH87">
            <v>336.917510853835</v>
          </cell>
          <cell r="AI87">
            <v>335.4357142857143</v>
          </cell>
          <cell r="AJ87">
            <v>422.58942802155985</v>
          </cell>
          <cell r="AK87">
            <v>360.1157339064694</v>
          </cell>
          <cell r="AL87">
            <v>370.905894050465</v>
          </cell>
          <cell r="AM87">
            <v>392.9340129587591</v>
          </cell>
          <cell r="AN87">
            <v>404.8411042605396</v>
          </cell>
          <cell r="AO87">
            <v>409.6039407812519</v>
          </cell>
          <cell r="AP87">
            <v>414.3667773019641</v>
          </cell>
          <cell r="AQ87">
            <v>414.3667773019641</v>
          </cell>
          <cell r="AR87">
            <v>414.3667773019641</v>
          </cell>
          <cell r="AS87">
            <v>414.3667773019641</v>
          </cell>
          <cell r="AT87">
            <v>343.2383913368749</v>
          </cell>
          <cell r="AU87">
            <v>347.69603274029697</v>
          </cell>
          <cell r="AV87">
            <v>352.2160811659208</v>
          </cell>
          <cell r="AW87">
            <v>356.7948902210777</v>
          </cell>
        </row>
        <row r="98">
          <cell r="D98">
            <v>48.1</v>
          </cell>
          <cell r="E98">
            <v>83.5</v>
          </cell>
          <cell r="F98">
            <v>71.1</v>
          </cell>
          <cell r="G98">
            <v>38.3</v>
          </cell>
          <cell r="H98">
            <v>40.3</v>
          </cell>
          <cell r="I98">
            <v>21.339</v>
          </cell>
          <cell r="J98">
            <v>4.972</v>
          </cell>
          <cell r="K98">
            <v>3</v>
          </cell>
          <cell r="L98">
            <v>10.9</v>
          </cell>
          <cell r="M98">
            <v>40.211</v>
          </cell>
          <cell r="N98">
            <v>12.546760563380284</v>
          </cell>
          <cell r="O98">
            <v>7.023396226415094</v>
          </cell>
          <cell r="P98">
            <v>2.677911227154047</v>
          </cell>
          <cell r="Q98">
            <v>12.093009188361409</v>
          </cell>
          <cell r="R98">
            <v>34.34107720531083</v>
          </cell>
          <cell r="S98">
            <v>16</v>
          </cell>
          <cell r="T98">
            <v>4.805</v>
          </cell>
          <cell r="U98">
            <v>4.39</v>
          </cell>
          <cell r="V98">
            <v>11.25</v>
          </cell>
          <cell r="W98">
            <v>36.445</v>
          </cell>
          <cell r="X98">
            <v>13.484506418115485</v>
          </cell>
          <cell r="Y98">
            <v>4.482952534456103</v>
          </cell>
          <cell r="Z98">
            <v>2.2890258138615356</v>
          </cell>
          <cell r="AA98">
            <v>6.740300693703309</v>
          </cell>
          <cell r="AB98">
            <v>26.996785460136437</v>
          </cell>
          <cell r="AC98">
            <v>9.475200000000001</v>
          </cell>
          <cell r="AD98">
            <v>3.5834000000000006</v>
          </cell>
          <cell r="AE98">
            <v>2.5647300000000004</v>
          </cell>
          <cell r="AF98">
            <v>7.5549599999999995</v>
          </cell>
          <cell r="AG98">
            <v>23.178290000000004</v>
          </cell>
          <cell r="AH98">
            <v>14.2257</v>
          </cell>
          <cell r="AI98">
            <v>21.0525</v>
          </cell>
          <cell r="AJ98">
            <v>16.6762</v>
          </cell>
          <cell r="AK98">
            <v>8.951229999999999</v>
          </cell>
          <cell r="AL98">
            <v>34.130835</v>
          </cell>
          <cell r="AM98">
            <v>38.2265352</v>
          </cell>
          <cell r="AN98">
            <v>42.049188720000004</v>
          </cell>
          <cell r="AO98">
            <v>44.99263193040001</v>
          </cell>
          <cell r="AP98">
            <v>46.34241088831201</v>
          </cell>
          <cell r="AQ98">
            <v>46.80583499719513</v>
          </cell>
          <cell r="AR98">
            <v>49.146126747054886</v>
          </cell>
          <cell r="AS98">
            <v>51.603433084407634</v>
          </cell>
          <cell r="AT98">
            <v>39.57585995000001</v>
          </cell>
          <cell r="AU98">
            <v>39.9716185495</v>
          </cell>
          <cell r="AV98">
            <v>41.97019947697501</v>
          </cell>
          <cell r="AW98">
            <v>44.068709450823754</v>
          </cell>
        </row>
        <row r="99">
          <cell r="D99">
            <v>50.952</v>
          </cell>
          <cell r="E99">
            <v>76.52449999999999</v>
          </cell>
          <cell r="F99">
            <v>79.0335</v>
          </cell>
          <cell r="G99">
            <v>60.119499999999995</v>
          </cell>
          <cell r="H99">
            <v>58.864999999999995</v>
          </cell>
          <cell r="I99">
            <v>17.963475</v>
          </cell>
          <cell r="J99">
            <v>20.465719999999997</v>
          </cell>
          <cell r="K99">
            <v>18.43729</v>
          </cell>
          <cell r="L99">
            <v>16.431055</v>
          </cell>
          <cell r="M99">
            <v>73.29754</v>
          </cell>
          <cell r="N99">
            <v>11.945195982575024</v>
          </cell>
          <cell r="O99">
            <v>11.352736804384485</v>
          </cell>
          <cell r="P99">
            <v>15.46855713130224</v>
          </cell>
          <cell r="Q99">
            <v>20.784722004175368</v>
          </cell>
          <cell r="R99">
            <v>59.55121192243712</v>
          </cell>
          <cell r="S99">
            <v>14.314521141713254</v>
          </cell>
          <cell r="T99">
            <v>19.281230768316217</v>
          </cell>
          <cell r="U99">
            <v>14.07034245189072</v>
          </cell>
          <cell r="V99">
            <v>15.027707897482694</v>
          </cell>
          <cell r="W99">
            <v>62.69380225940288</v>
          </cell>
          <cell r="X99">
            <v>16.114559999999997</v>
          </cell>
          <cell r="Y99">
            <v>19.203017399999997</v>
          </cell>
          <cell r="Z99">
            <v>19.710856500000002</v>
          </cell>
          <cell r="AA99">
            <v>18.187377</v>
          </cell>
          <cell r="AB99">
            <v>73.2158109</v>
          </cell>
          <cell r="AC99">
            <v>13.974444</v>
          </cell>
          <cell r="AD99">
            <v>18.8148384</v>
          </cell>
          <cell r="AE99">
            <v>18.42615105286872</v>
          </cell>
          <cell r="AF99">
            <v>18.99216</v>
          </cell>
          <cell r="AG99">
            <v>70.20759345286871</v>
          </cell>
          <cell r="AH99">
            <v>20.039637158931477</v>
          </cell>
          <cell r="AI99">
            <v>18.18666366231331</v>
          </cell>
          <cell r="AJ99">
            <v>24.2216197813622</v>
          </cell>
          <cell r="AK99">
            <v>16.01483969292771</v>
          </cell>
          <cell r="AL99">
            <v>78.46276029553471</v>
          </cell>
          <cell r="AM99">
            <v>16.975826149507714</v>
          </cell>
          <cell r="AN99">
            <v>21.22942848243057</v>
          </cell>
          <cell r="AO99">
            <v>17.89296591489839</v>
          </cell>
          <cell r="AP99">
            <v>18.196331542430304</v>
          </cell>
          <cell r="AQ99">
            <v>74.29455208926699</v>
          </cell>
          <cell r="AR99">
            <v>71.89090480849703</v>
          </cell>
          <cell r="AS99">
            <v>70.66722968752453</v>
          </cell>
          <cell r="AT99">
            <v>72.51421411589465</v>
          </cell>
          <cell r="AU99">
            <v>76.13992482168938</v>
          </cell>
          <cell r="AV99">
            <v>79.94692106277385</v>
          </cell>
          <cell r="AW99">
            <v>83.94426711591255</v>
          </cell>
          <cell r="AX99">
            <v>88.14148047170819</v>
          </cell>
          <cell r="AY99">
            <v>92.54855449529359</v>
          </cell>
          <cell r="AZ99">
            <v>97.17598222005829</v>
          </cell>
          <cell r="BA99">
            <v>102.03478133106118</v>
          </cell>
          <cell r="BB99">
            <v>107.13652039761425</v>
          </cell>
        </row>
        <row r="101">
          <cell r="D101">
            <v>35.764740872927355</v>
          </cell>
          <cell r="E101">
            <v>-38.510948181152344</v>
          </cell>
          <cell r="F101">
            <v>-6.481485843658447</v>
          </cell>
          <cell r="G101">
            <v>-21.045949935913086</v>
          </cell>
          <cell r="H101">
            <v>0.2250843048095703</v>
          </cell>
          <cell r="I101">
            <v>54.21493902439024</v>
          </cell>
          <cell r="J101">
            <v>54.220283533260634</v>
          </cell>
          <cell r="K101">
            <v>55.45286506469501</v>
          </cell>
          <cell r="L101">
            <v>49.81718464351005</v>
          </cell>
          <cell r="M101">
            <v>22.643884658813477</v>
          </cell>
          <cell r="N101">
            <v>4.405507564544678</v>
          </cell>
          <cell r="O101">
            <v>-39.57539749145508</v>
          </cell>
          <cell r="P101">
            <v>-30.7213077545166</v>
          </cell>
          <cell r="Q101">
            <v>-10.547410011291504</v>
          </cell>
          <cell r="R101">
            <v>-20.26807975769043</v>
          </cell>
          <cell r="S101">
            <v>-47.72149658203125</v>
          </cell>
          <cell r="T101">
            <v>1.622812032699585</v>
          </cell>
          <cell r="U101">
            <v>-37.55226516723633</v>
          </cell>
          <cell r="V101">
            <v>-42.02446365356445</v>
          </cell>
          <cell r="W101">
            <v>-33.66334915161133</v>
          </cell>
          <cell r="X101">
            <v>8.939204216003418</v>
          </cell>
          <cell r="Y101">
            <v>5.7999958992004395</v>
          </cell>
          <cell r="Z101">
            <v>88.46006774902344</v>
          </cell>
          <cell r="AA101">
            <v>60.142088266953685</v>
          </cell>
          <cell r="AB101">
            <v>36.52425765991211</v>
          </cell>
          <cell r="AC101">
            <v>11.392045454545464</v>
          </cell>
          <cell r="AD101">
            <v>12.62730616491552</v>
          </cell>
          <cell r="AE101">
            <v>-13.075405931751384</v>
          </cell>
          <cell r="AF101">
            <v>-2.4009894334955484</v>
          </cell>
          <cell r="AG101">
            <v>0.8350091576576233</v>
          </cell>
          <cell r="AH101">
            <v>11.13644478449376</v>
          </cell>
          <cell r="AI101">
            <v>10.90842853053684</v>
          </cell>
          <cell r="AJ101">
            <v>6</v>
          </cell>
          <cell r="AK101">
            <v>6</v>
          </cell>
          <cell r="AL101">
            <v>8.182709693908691</v>
          </cell>
          <cell r="AM101">
            <v>6</v>
          </cell>
          <cell r="AN101">
            <v>6</v>
          </cell>
          <cell r="AO101">
            <v>6</v>
          </cell>
          <cell r="AP101">
            <v>6</v>
          </cell>
          <cell r="AQ101">
            <v>6.000001907348633</v>
          </cell>
          <cell r="AR101">
            <v>5</v>
          </cell>
          <cell r="AS101">
            <v>5</v>
          </cell>
          <cell r="AT101">
            <v>5</v>
          </cell>
          <cell r="AU101">
            <v>5</v>
          </cell>
          <cell r="AV101">
            <v>5</v>
          </cell>
          <cell r="AW101">
            <v>5</v>
          </cell>
          <cell r="AX101">
            <v>5</v>
          </cell>
          <cell r="AY101">
            <v>5</v>
          </cell>
          <cell r="AZ101">
            <v>5</v>
          </cell>
          <cell r="BA101">
            <v>5</v>
          </cell>
          <cell r="BB101">
            <v>5</v>
          </cell>
        </row>
        <row r="110">
          <cell r="D110">
            <v>25.9</v>
          </cell>
          <cell r="E110">
            <v>19</v>
          </cell>
          <cell r="F110">
            <v>164.1</v>
          </cell>
          <cell r="G110">
            <v>132.7</v>
          </cell>
          <cell r="H110">
            <v>179.5</v>
          </cell>
          <cell r="I110">
            <v>44.2</v>
          </cell>
          <cell r="J110">
            <v>30.5</v>
          </cell>
          <cell r="K110">
            <v>26</v>
          </cell>
          <cell r="L110">
            <v>16</v>
          </cell>
          <cell r="M110">
            <v>116.7</v>
          </cell>
          <cell r="N110">
            <v>40.56</v>
          </cell>
          <cell r="O110">
            <v>53.02</v>
          </cell>
          <cell r="P110">
            <v>51.77</v>
          </cell>
          <cell r="Q110">
            <v>33.745</v>
          </cell>
          <cell r="R110">
            <v>179.09500000000003</v>
          </cell>
          <cell r="S110">
            <v>56.56</v>
          </cell>
          <cell r="T110">
            <v>62.410500000000006</v>
          </cell>
          <cell r="U110">
            <v>46.58642418930076</v>
          </cell>
          <cell r="V110">
            <v>37.8165</v>
          </cell>
          <cell r="W110">
            <v>203.37342418930078</v>
          </cell>
          <cell r="X110">
            <v>25.177999999999997</v>
          </cell>
          <cell r="Y110">
            <v>26.765000000000004</v>
          </cell>
          <cell r="Z110">
            <v>22.740735801526718</v>
          </cell>
          <cell r="AA110">
            <v>23.637000000000004</v>
          </cell>
          <cell r="AB110">
            <v>98.32073580152672</v>
          </cell>
          <cell r="AC110">
            <v>26.444200000000002</v>
          </cell>
          <cell r="AD110">
            <v>17.6328</v>
          </cell>
          <cell r="AE110">
            <v>17.5455</v>
          </cell>
          <cell r="AF110">
            <v>20.129399999999997</v>
          </cell>
          <cell r="AG110">
            <v>81.7519</v>
          </cell>
          <cell r="AH110">
            <v>19.6643</v>
          </cell>
          <cell r="AI110">
            <v>11.1958</v>
          </cell>
          <cell r="AJ110">
            <v>11.5866</v>
          </cell>
          <cell r="AK110">
            <v>33.234642317519985</v>
          </cell>
          <cell r="AL110">
            <v>75.68134231751999</v>
          </cell>
          <cell r="AM110">
            <v>16.614458571322654</v>
          </cell>
          <cell r="AN110">
            <v>11.027311357375085</v>
          </cell>
          <cell r="AO110">
            <v>11.64831163886976</v>
          </cell>
          <cell r="AP110">
            <v>19.58241389271642</v>
          </cell>
          <cell r="AQ110">
            <v>58.872495460283915</v>
          </cell>
          <cell r="AR110">
            <v>62.50899540896448</v>
          </cell>
          <cell r="AS110">
            <v>66.33278458241409</v>
          </cell>
          <cell r="AT110">
            <v>70.39048190855966</v>
          </cell>
          <cell r="AU110">
            <v>74.69639597540535</v>
          </cell>
          <cell r="AV110">
            <v>79.26571065336127</v>
          </cell>
          <cell r="AW110">
            <v>84.11453863786356</v>
          </cell>
          <cell r="AX110">
            <v>89.25997826729402</v>
          </cell>
          <cell r="AY110">
            <v>94.72017381655537</v>
          </cell>
          <cell r="AZ110">
            <v>100.51437947891465</v>
          </cell>
          <cell r="BA110">
            <v>106.66302726173218</v>
          </cell>
          <cell r="BB110">
            <v>113.1877990354965</v>
          </cell>
        </row>
        <row r="111">
          <cell r="D111">
            <v>3694</v>
          </cell>
          <cell r="E111">
            <v>3579</v>
          </cell>
          <cell r="F111">
            <v>3366</v>
          </cell>
          <cell r="G111">
            <v>2898</v>
          </cell>
          <cell r="H111">
            <v>3987</v>
          </cell>
          <cell r="I111">
            <v>972</v>
          </cell>
          <cell r="J111">
            <v>939</v>
          </cell>
          <cell r="K111">
            <v>1040.2</v>
          </cell>
          <cell r="L111">
            <v>640.6</v>
          </cell>
          <cell r="M111">
            <v>3591.8</v>
          </cell>
          <cell r="N111">
            <v>841.9</v>
          </cell>
          <cell r="O111">
            <v>1089.2</v>
          </cell>
          <cell r="P111">
            <v>1035.4</v>
          </cell>
          <cell r="Q111">
            <v>674.9</v>
          </cell>
          <cell r="R111">
            <v>3641.4</v>
          </cell>
          <cell r="S111">
            <v>1131.2</v>
          </cell>
          <cell r="T111">
            <v>1386.9</v>
          </cell>
          <cell r="U111">
            <v>1082.8</v>
          </cell>
          <cell r="V111">
            <v>741.5</v>
          </cell>
          <cell r="W111">
            <v>4342.400000000001</v>
          </cell>
          <cell r="X111">
            <v>1366.3</v>
          </cell>
          <cell r="Y111">
            <v>1348.7</v>
          </cell>
          <cell r="Z111">
            <v>1310.1</v>
          </cell>
          <cell r="AA111">
            <v>1371.3</v>
          </cell>
          <cell r="AB111">
            <v>5396.4</v>
          </cell>
          <cell r="AC111">
            <v>1391.8</v>
          </cell>
          <cell r="AD111">
            <v>979.6</v>
          </cell>
          <cell r="AE111">
            <v>1169.7</v>
          </cell>
          <cell r="AF111">
            <v>1118.3</v>
          </cell>
          <cell r="AG111">
            <v>4659.400000000001</v>
          </cell>
          <cell r="AH111">
            <v>1336.5</v>
          </cell>
          <cell r="AI111">
            <v>968.6</v>
          </cell>
          <cell r="AJ111">
            <v>1158.1</v>
          </cell>
          <cell r="AK111">
            <v>1336.5</v>
          </cell>
          <cell r="AL111">
            <v>4799.7</v>
          </cell>
          <cell r="AM111">
            <v>1200</v>
          </cell>
          <cell r="AN111">
            <v>754</v>
          </cell>
          <cell r="AO111">
            <v>754</v>
          </cell>
          <cell r="AP111">
            <v>1200</v>
          </cell>
          <cell r="AQ111">
            <v>3908</v>
          </cell>
          <cell r="AR111">
            <v>4103.400000000001</v>
          </cell>
          <cell r="AS111">
            <v>4308.570000000001</v>
          </cell>
          <cell r="AT111">
            <v>4523.998500000001</v>
          </cell>
          <cell r="AU111">
            <v>4750.198425000001</v>
          </cell>
          <cell r="AV111">
            <v>4987.708346250001</v>
          </cell>
          <cell r="AW111">
            <v>5237.0937635625005</v>
          </cell>
          <cell r="AX111">
            <v>5498.948451740626</v>
          </cell>
          <cell r="AY111">
            <v>5773.895874327657</v>
          </cell>
          <cell r="AZ111">
            <v>6062.590668044041</v>
          </cell>
          <cell r="BA111">
            <v>6365.720201446243</v>
          </cell>
          <cell r="BB111">
            <v>6684.0062115185565</v>
          </cell>
        </row>
        <row r="113">
          <cell r="D113">
            <v>7.011369788846778</v>
          </cell>
          <cell r="E113">
            <v>5.308745459625594</v>
          </cell>
          <cell r="F113">
            <v>48.75222816399287</v>
          </cell>
          <cell r="G113">
            <v>45.79020013802622</v>
          </cell>
          <cell r="H113">
            <v>45.021319287684975</v>
          </cell>
          <cell r="I113">
            <v>45.47325102880659</v>
          </cell>
          <cell r="J113">
            <v>32.48136315228967</v>
          </cell>
          <cell r="K113">
            <v>24.995193232070754</v>
          </cell>
          <cell r="L113">
            <v>24.976584452076178</v>
          </cell>
          <cell r="M113">
            <v>32.490673200066816</v>
          </cell>
          <cell r="N113">
            <v>48.17674308112603</v>
          </cell>
          <cell r="O113">
            <v>48.67792875504958</v>
          </cell>
          <cell r="P113">
            <v>49.99999999999999</v>
          </cell>
          <cell r="Q113">
            <v>50</v>
          </cell>
          <cell r="R113">
            <v>49.18300653594772</v>
          </cell>
          <cell r="S113">
            <v>50</v>
          </cell>
          <cell r="T113">
            <v>45</v>
          </cell>
          <cell r="U113">
            <v>43.02403416078755</v>
          </cell>
          <cell r="V113">
            <v>51</v>
          </cell>
          <cell r="W113">
            <v>46.83433681588539</v>
          </cell>
          <cell r="X113">
            <v>18.427870892190587</v>
          </cell>
          <cell r="Y113">
            <v>19.84503596055461</v>
          </cell>
          <cell r="Z113">
            <v>17.358015267175574</v>
          </cell>
          <cell r="AA113">
            <v>17.23692846204332</v>
          </cell>
          <cell r="AB113">
            <v>18.219690127034085</v>
          </cell>
          <cell r="AC113">
            <v>19</v>
          </cell>
          <cell r="AD113">
            <v>18</v>
          </cell>
          <cell r="AE113">
            <v>15</v>
          </cell>
          <cell r="AF113">
            <v>18</v>
          </cell>
          <cell r="AG113">
            <v>17.545585268489504</v>
          </cell>
          <cell r="AH113">
            <v>14.713280957725402</v>
          </cell>
          <cell r="AI113">
            <v>11.558744579805905</v>
          </cell>
          <cell r="AJ113">
            <v>10.00483550643295</v>
          </cell>
          <cell r="AK113">
            <v>24.866922796498304</v>
          </cell>
          <cell r="AL113">
            <v>15.767931811888243</v>
          </cell>
          <cell r="AM113">
            <v>13.845382142768878</v>
          </cell>
          <cell r="AN113">
            <v>14.625081375829026</v>
          </cell>
          <cell r="AO113">
            <v>15.44868917621984</v>
          </cell>
          <cell r="AP113">
            <v>16.31867824393035</v>
          </cell>
          <cell r="AQ113">
            <v>15.064609892600796</v>
          </cell>
          <cell r="AR113">
            <v>15.233463812683256</v>
          </cell>
          <cell r="AS113">
            <v>15.395545292849853</v>
          </cell>
          <cell r="AT113">
            <v>15.559351292569982</v>
          </cell>
          <cell r="AU113">
            <v>15.72490016044021</v>
          </cell>
          <cell r="AV113">
            <v>15.892210440283069</v>
          </cell>
          <cell r="AW113">
            <v>16.06130087322423</v>
          </cell>
          <cell r="AX113">
            <v>16.232190399791772</v>
          </cell>
          <cell r="AY113">
            <v>16.404898162037792</v>
          </cell>
          <cell r="AZ113">
            <v>16.57944350568259</v>
          </cell>
          <cell r="BA113">
            <v>16.755845982281652</v>
          </cell>
          <cell r="BB113">
            <v>16.934125351415716</v>
          </cell>
        </row>
        <row r="123">
          <cell r="D123">
            <v>82.99</v>
          </cell>
          <cell r="E123">
            <v>107.21149999999999</v>
          </cell>
          <cell r="F123">
            <v>37.44199999999999</v>
          </cell>
          <cell r="G123">
            <v>30.9765</v>
          </cell>
          <cell r="H123">
            <v>12.641499999999999</v>
          </cell>
          <cell r="I123">
            <v>7.044499999999999</v>
          </cell>
          <cell r="J123">
            <v>7.4305</v>
          </cell>
          <cell r="K123">
            <v>8.492</v>
          </cell>
          <cell r="L123">
            <v>5.983</v>
          </cell>
          <cell r="M123">
            <v>28.95</v>
          </cell>
          <cell r="N123">
            <v>4.95045</v>
          </cell>
          <cell r="O123">
            <v>5.3924199999999995</v>
          </cell>
          <cell r="P123">
            <v>4.50655</v>
          </cell>
          <cell r="Q123">
            <v>16.78135</v>
          </cell>
          <cell r="R123">
            <v>31.63077</v>
          </cell>
          <cell r="S123">
            <v>11.0447096</v>
          </cell>
          <cell r="T123">
            <v>11.523937000000002</v>
          </cell>
          <cell r="U123">
            <v>4.467166199999999</v>
          </cell>
          <cell r="V123">
            <v>9.295939200000001</v>
          </cell>
          <cell r="W123">
            <v>36.331752</v>
          </cell>
          <cell r="X123">
            <v>8.60228425</v>
          </cell>
          <cell r="Y123">
            <v>6.9988911</v>
          </cell>
          <cell r="Z123">
            <v>4.7027701</v>
          </cell>
          <cell r="AA123">
            <v>11.412578519999999</v>
          </cell>
          <cell r="AB123">
            <v>31.716523969999997</v>
          </cell>
          <cell r="AC123">
            <v>8.52104</v>
          </cell>
          <cell r="AD123">
            <v>6.334536959999999</v>
          </cell>
          <cell r="AE123">
            <v>3.62136</v>
          </cell>
          <cell r="AF123">
            <v>4.857248</v>
          </cell>
          <cell r="AG123">
            <v>23.33418496</v>
          </cell>
          <cell r="AH123">
            <v>3.4988</v>
          </cell>
          <cell r="AI123">
            <v>2.9546</v>
          </cell>
          <cell r="AJ123">
            <v>2.1621</v>
          </cell>
          <cell r="AK123">
            <v>6.5851143443906865</v>
          </cell>
          <cell r="AL123">
            <v>15.200614344390686</v>
          </cell>
          <cell r="AM123">
            <v>4.74589355847699</v>
          </cell>
          <cell r="AN123">
            <v>3.791113210352809</v>
          </cell>
          <cell r="AO123">
            <v>2.1742808445442217</v>
          </cell>
          <cell r="AP123">
            <v>6.62221357853108</v>
          </cell>
          <cell r="AQ123">
            <v>17.3335011919051</v>
          </cell>
          <cell r="AR123">
            <v>17.77471758311952</v>
          </cell>
          <cell r="AS123">
            <v>18.25879500083161</v>
          </cell>
          <cell r="AT123">
            <v>18.820702995959167</v>
          </cell>
          <cell r="AU123">
            <v>19.39778378946971</v>
          </cell>
        </row>
        <row r="136">
          <cell r="D136">
            <v>82.99</v>
          </cell>
          <cell r="E136">
            <v>-82.61306762695312</v>
          </cell>
          <cell r="F136">
            <v>213.8728485107422</v>
          </cell>
          <cell r="G136">
            <v>29.28176498413086</v>
          </cell>
          <cell r="H136">
            <v>-39.88603591918945</v>
          </cell>
          <cell r="I136">
            <v>7.044499999999999</v>
          </cell>
          <cell r="J136">
            <v>7.4305</v>
          </cell>
          <cell r="K136">
            <v>8.492</v>
          </cell>
          <cell r="L136">
            <v>5.983</v>
          </cell>
          <cell r="M136">
            <v>53.348331451416016</v>
          </cell>
          <cell r="N136">
            <v>-44.84468460083008</v>
          </cell>
          <cell r="O136">
            <v>134.29144287109375</v>
          </cell>
          <cell r="P136">
            <v>3.3037431240081787</v>
          </cell>
          <cell r="Q136">
            <v>89.19964599609375</v>
          </cell>
          <cell r="R136">
            <v>27.02239227294922</v>
          </cell>
          <cell r="S136">
            <v>43.73955154418945</v>
          </cell>
          <cell r="T136">
            <v>-34.16730499267578</v>
          </cell>
          <cell r="U136">
            <v>-51.59904479980469</v>
          </cell>
          <cell r="V136">
            <v>-53.43937301635742</v>
          </cell>
          <cell r="W136">
            <v>-32.595619201660156</v>
          </cell>
          <cell r="X136">
            <v>265.78446274823995</v>
          </cell>
          <cell r="Y136">
            <v>262.34116188014985</v>
          </cell>
          <cell r="Z136">
            <v>643.3222386587771</v>
          </cell>
          <cell r="AA136">
            <v>194.68917791985487</v>
          </cell>
          <cell r="AB136">
            <v>302.5612564613473</v>
          </cell>
          <cell r="AC136">
            <v>-62.27159530738996</v>
          </cell>
          <cell r="AD136">
            <v>-55.23064737526835</v>
          </cell>
          <cell r="AE136">
            <v>0</v>
          </cell>
          <cell r="AF136">
            <v>0</v>
          </cell>
          <cell r="AG136">
            <v>-44.425933837890625</v>
          </cell>
          <cell r="AH136">
            <v>238.5339377311225</v>
          </cell>
          <cell r="AI136">
            <v>141.66193011247645</v>
          </cell>
          <cell r="AJ136">
            <v>64.34054054054053</v>
          </cell>
          <cell r="AK136">
            <v>1.7570042737941716</v>
          </cell>
          <cell r="AL136">
            <v>92.93864708966963</v>
          </cell>
          <cell r="AM136">
            <v>2</v>
          </cell>
          <cell r="AN136">
            <v>2</v>
          </cell>
          <cell r="AO136">
            <v>2</v>
          </cell>
          <cell r="AP136">
            <v>2</v>
          </cell>
          <cell r="AQ136">
            <v>2.0000000000000018</v>
          </cell>
          <cell r="AR136">
            <v>1</v>
          </cell>
          <cell r="AS136">
            <v>1</v>
          </cell>
          <cell r="AT136">
            <v>1</v>
          </cell>
          <cell r="AU136">
            <v>2</v>
          </cell>
          <cell r="AV136">
            <v>2</v>
          </cell>
          <cell r="AW136">
            <v>2</v>
          </cell>
          <cell r="AX136">
            <v>2</v>
          </cell>
          <cell r="AY136">
            <v>2</v>
          </cell>
          <cell r="AZ136">
            <v>2</v>
          </cell>
          <cell r="BA136">
            <v>2</v>
          </cell>
          <cell r="BB136">
            <v>2</v>
          </cell>
        </row>
        <row r="137">
          <cell r="D137">
            <v>91.16582914572864</v>
          </cell>
          <cell r="E137">
            <v>105.98265895953757</v>
          </cell>
          <cell r="F137">
            <v>149.28176795580112</v>
          </cell>
          <cell r="G137">
            <v>307.9202279202279</v>
          </cell>
          <cell r="H137">
            <v>260.6872037914692</v>
          </cell>
          <cell r="I137">
            <v>222.50500304533193</v>
          </cell>
          <cell r="J137">
            <v>190.87381071607413</v>
          </cell>
          <cell r="K137">
            <v>172.90772928994082</v>
          </cell>
          <cell r="L137">
            <v>151.671284959402</v>
          </cell>
          <cell r="M137">
            <v>188.2043020722266</v>
          </cell>
          <cell r="N137">
            <v>126.3527370247673</v>
          </cell>
          <cell r="O137">
            <v>146.56087030862616</v>
          </cell>
          <cell r="P137">
            <v>169.85381861575178</v>
          </cell>
          <cell r="Q137">
            <v>160.3950953678474</v>
          </cell>
          <cell r="R137">
            <v>153.08515815085156</v>
          </cell>
          <cell r="S137">
            <v>147.4</v>
          </cell>
          <cell r="T137">
            <v>150.3</v>
          </cell>
          <cell r="U137">
            <v>166.9</v>
          </cell>
          <cell r="V137">
            <v>145.4</v>
          </cell>
          <cell r="W137">
            <v>150.56761619596293</v>
          </cell>
          <cell r="X137">
            <v>151.8</v>
          </cell>
          <cell r="Y137">
            <v>139.6</v>
          </cell>
          <cell r="Z137">
            <v>127.3</v>
          </cell>
          <cell r="AA137">
            <v>122.4</v>
          </cell>
          <cell r="AB137">
            <v>136.81429556496974</v>
          </cell>
          <cell r="AC137">
            <v>112.1</v>
          </cell>
          <cell r="AD137">
            <v>106.6</v>
          </cell>
          <cell r="AE137">
            <v>96.4</v>
          </cell>
          <cell r="AF137">
            <v>91</v>
          </cell>
          <cell r="AG137">
            <v>99.71460368682183</v>
          </cell>
          <cell r="AH137">
            <v>231.2154751291728</v>
          </cell>
          <cell r="AI137">
            <v>164.96230190279326</v>
          </cell>
          <cell r="AJ137">
            <v>152.8097556162221</v>
          </cell>
          <cell r="AK137">
            <v>152.8097556162221</v>
          </cell>
          <cell r="AL137">
            <v>192.5702352250048</v>
          </cell>
          <cell r="AM137">
            <v>151.73363056256</v>
          </cell>
          <cell r="AN137">
            <v>150.6575055006595</v>
          </cell>
          <cell r="AO137">
            <v>150.6575055006595</v>
          </cell>
          <cell r="AP137">
            <v>150.6575055006595</v>
          </cell>
          <cell r="AQ137">
            <v>151.04059689919035</v>
          </cell>
          <cell r="AR137">
            <v>151.84830060233398</v>
          </cell>
          <cell r="AS137">
            <v>152.9252389269449</v>
          </cell>
          <cell r="AT137">
            <v>154.5406464471567</v>
          </cell>
          <cell r="AU137">
            <v>156.15605393982247</v>
          </cell>
          <cell r="AV137">
            <v>156.93683420952158</v>
          </cell>
          <cell r="AW137">
            <v>157.72151838056917</v>
          </cell>
          <cell r="AX137">
            <v>158.510125972472</v>
          </cell>
          <cell r="AY137">
            <v>159.30267660233434</v>
          </cell>
          <cell r="AZ137">
            <v>160.099189985346</v>
          </cell>
          <cell r="BA137">
            <v>160.8996859352727</v>
          </cell>
          <cell r="BB137">
            <v>161.70418436494904</v>
          </cell>
        </row>
        <row r="139">
          <cell r="D139">
            <v>140.21189053853354</v>
          </cell>
          <cell r="E139">
            <v>149.78333536783853</v>
          </cell>
          <cell r="F139">
            <v>176.96033732096353</v>
          </cell>
          <cell r="G139">
            <v>207.14175669352213</v>
          </cell>
          <cell r="H139">
            <v>159.66489283243814</v>
          </cell>
          <cell r="I139">
            <v>138.6901601155599</v>
          </cell>
          <cell r="J139">
            <v>126.56764729817708</v>
          </cell>
          <cell r="K139">
            <v>111.47112528483073</v>
          </cell>
          <cell r="L139">
            <v>127.65493265787761</v>
          </cell>
          <cell r="M139">
            <v>126.09596633911134</v>
          </cell>
          <cell r="N139">
            <v>119.88533695122614</v>
          </cell>
          <cell r="O139">
            <v>112.7590072417154</v>
          </cell>
          <cell r="P139">
            <v>109.20397342526456</v>
          </cell>
          <cell r="Q139">
            <v>106.35051187618888</v>
          </cell>
          <cell r="R139">
            <v>112.04970737359875</v>
          </cell>
          <cell r="S139">
            <v>106.6464041812256</v>
          </cell>
          <cell r="T139">
            <v>109.79877844736842</v>
          </cell>
          <cell r="U139">
            <v>111.58457443291077</v>
          </cell>
          <cell r="V139">
            <v>127.98567582098765</v>
          </cell>
          <cell r="W139">
            <v>114.0038582206231</v>
          </cell>
          <cell r="X139">
            <v>130</v>
          </cell>
          <cell r="Y139">
            <v>131</v>
          </cell>
          <cell r="Z139">
            <v>123</v>
          </cell>
          <cell r="AA139">
            <v>124</v>
          </cell>
          <cell r="AB139">
            <v>127</v>
          </cell>
          <cell r="AC139">
            <v>123.7171246705263</v>
          </cell>
          <cell r="AD139">
            <v>125.73999190150793</v>
          </cell>
          <cell r="AE139">
            <v>166.13557756695906</v>
          </cell>
          <cell r="AF139">
            <v>178.51830521747868</v>
          </cell>
          <cell r="AG139">
            <v>148.527749839118</v>
          </cell>
          <cell r="AH139">
            <v>147.41535051198252</v>
          </cell>
          <cell r="AI139">
            <v>141</v>
          </cell>
          <cell r="AJ139">
            <v>142</v>
          </cell>
          <cell r="AK139">
            <v>142</v>
          </cell>
          <cell r="AL139">
            <v>143.10383762799563</v>
          </cell>
          <cell r="AM139">
            <v>141</v>
          </cell>
          <cell r="AN139">
            <v>140</v>
          </cell>
          <cell r="AO139">
            <v>140</v>
          </cell>
          <cell r="AP139">
            <v>140</v>
          </cell>
          <cell r="AQ139">
            <v>140.25</v>
          </cell>
          <cell r="AR139">
            <v>141</v>
          </cell>
          <cell r="AS139">
            <v>142</v>
          </cell>
          <cell r="AT139">
            <v>143.5</v>
          </cell>
          <cell r="AU139">
            <v>145</v>
          </cell>
          <cell r="AV139">
            <v>145.725</v>
          </cell>
          <cell r="AW139">
            <v>146.453625</v>
          </cell>
          <cell r="AX139">
            <v>147.18589312499998</v>
          </cell>
          <cell r="AY139">
            <v>147.92182259062497</v>
          </cell>
          <cell r="AZ139">
            <v>148.66143170357807</v>
          </cell>
          <cell r="BA139">
            <v>149.40473886209594</v>
          </cell>
          <cell r="BB139">
            <v>150.1517625564064</v>
          </cell>
        </row>
        <row r="148">
          <cell r="D148">
            <v>9.071</v>
          </cell>
          <cell r="E148">
            <v>-22.983287811279297</v>
          </cell>
          <cell r="F148">
            <v>2.3146426677703857</v>
          </cell>
          <cell r="G148">
            <v>35.67109680175781</v>
          </cell>
          <cell r="H148">
            <v>7.176013469696045</v>
          </cell>
          <cell r="I148">
            <v>5.1145</v>
          </cell>
          <cell r="J148">
            <v>1.905875</v>
          </cell>
          <cell r="K148">
            <v>2.805255</v>
          </cell>
          <cell r="L148">
            <v>2.353635</v>
          </cell>
          <cell r="M148">
            <v>-6.81838321685791</v>
          </cell>
          <cell r="N148">
            <v>-29.18439483642578</v>
          </cell>
          <cell r="O148">
            <v>-9.607319831848145</v>
          </cell>
          <cell r="P148">
            <v>-38.72404479980469</v>
          </cell>
          <cell r="Q148">
            <v>-39.088233947753906</v>
          </cell>
          <cell r="R148">
            <v>-31.007061004638672</v>
          </cell>
          <cell r="S148">
            <v>15.543965892136736</v>
          </cell>
          <cell r="T148">
            <v>9.32681267547768</v>
          </cell>
          <cell r="U148">
            <v>23.897040115451972</v>
          </cell>
          <cell r="V148">
            <v>-2.3324575479943377</v>
          </cell>
          <cell r="W148">
            <v>11.489149100206442</v>
          </cell>
          <cell r="X148">
            <v>10.749694749694761</v>
          </cell>
          <cell r="Y148">
            <v>15.125049622866227</v>
          </cell>
          <cell r="Z148">
            <v>-1.8530046755586116</v>
          </cell>
          <cell r="AA148">
            <v>7.363449503475916</v>
          </cell>
          <cell r="AB148">
            <v>7.57301482675059</v>
          </cell>
          <cell r="AC148">
            <v>16.4</v>
          </cell>
          <cell r="AD148">
            <v>4</v>
          </cell>
          <cell r="AE148">
            <v>4</v>
          </cell>
          <cell r="AF148">
            <v>5</v>
          </cell>
          <cell r="AG148">
            <v>7.4688006274791</v>
          </cell>
          <cell r="AH148">
            <v>9.62542226234866</v>
          </cell>
          <cell r="AI148">
            <v>10.379861535014134</v>
          </cell>
          <cell r="AJ148">
            <v>13.812727357456268</v>
          </cell>
          <cell r="AK148">
            <v>26.92353837818622</v>
          </cell>
          <cell r="AL148">
            <v>14.627871379763157</v>
          </cell>
          <cell r="AM148">
            <v>5</v>
          </cell>
          <cell r="AN148">
            <v>5</v>
          </cell>
          <cell r="AO148">
            <v>5</v>
          </cell>
          <cell r="AP148">
            <v>5</v>
          </cell>
          <cell r="AQ148">
            <v>5</v>
          </cell>
          <cell r="AR148">
            <v>3</v>
          </cell>
          <cell r="AS148">
            <v>1</v>
          </cell>
          <cell r="AT148">
            <v>1</v>
          </cell>
          <cell r="AU148">
            <v>1</v>
          </cell>
          <cell r="AV148">
            <v>1</v>
          </cell>
          <cell r="AW148">
            <v>1</v>
          </cell>
          <cell r="AX148">
            <v>1</v>
          </cell>
          <cell r="AY148">
            <v>2</v>
          </cell>
          <cell r="AZ148">
            <v>2</v>
          </cell>
          <cell r="BA148">
            <v>0</v>
          </cell>
          <cell r="BB148">
            <v>0</v>
          </cell>
        </row>
        <row r="149">
          <cell r="D149">
            <v>98.78918574471524</v>
          </cell>
          <cell r="E149">
            <v>103.44840694327198</v>
          </cell>
          <cell r="F149">
            <v>114.3787946280017</v>
          </cell>
          <cell r="G149">
            <v>113.53834560332037</v>
          </cell>
          <cell r="H149">
            <v>107.63091034060388</v>
          </cell>
          <cell r="I149">
            <v>100</v>
          </cell>
          <cell r="J149">
            <v>100</v>
          </cell>
          <cell r="K149">
            <v>100</v>
          </cell>
          <cell r="L149">
            <v>100</v>
          </cell>
          <cell r="M149">
            <v>100</v>
          </cell>
          <cell r="N149">
            <v>103.6</v>
          </cell>
          <cell r="O149">
            <v>103.6</v>
          </cell>
          <cell r="P149">
            <v>103.6</v>
          </cell>
          <cell r="Q149">
            <v>103.6</v>
          </cell>
          <cell r="R149">
            <v>103.6</v>
          </cell>
          <cell r="S149">
            <v>104.42880402612685</v>
          </cell>
          <cell r="T149">
            <v>106.19000395202636</v>
          </cell>
          <cell r="U149">
            <v>100.18119955539703</v>
          </cell>
          <cell r="V149">
            <v>127.42800395202636</v>
          </cell>
          <cell r="W149">
            <v>108.85029556937182</v>
          </cell>
          <cell r="X149">
            <v>109.6502442274332</v>
          </cell>
          <cell r="Y149">
            <v>116.809004347229</v>
          </cell>
          <cell r="Z149">
            <v>103.18663554205894</v>
          </cell>
          <cell r="AA149">
            <v>132.0154120942993</v>
          </cell>
          <cell r="AB149">
            <v>114.9063856354847</v>
          </cell>
          <cell r="AC149">
            <v>114.03625399653053</v>
          </cell>
          <cell r="AD149">
            <v>122.99988157763214</v>
          </cell>
          <cell r="AE149">
            <v>102.15476918663835</v>
          </cell>
          <cell r="AF149">
            <v>130.69525797335632</v>
          </cell>
          <cell r="AG149">
            <v>138.81813637215768</v>
          </cell>
          <cell r="AH149">
            <v>118.25559539440215</v>
          </cell>
          <cell r="AI149">
            <v>125.82887885391767</v>
          </cell>
          <cell r="AJ149">
            <v>104.50432887793102</v>
          </cell>
          <cell r="AK149">
            <v>133.7012489067435</v>
          </cell>
          <cell r="AL149">
            <v>142.49681698601987</v>
          </cell>
          <cell r="AM149">
            <v>123.54474032687922</v>
          </cell>
          <cell r="AN149">
            <v>107.11328986340429</v>
          </cell>
          <cell r="AO149">
            <v>92.86722231157152</v>
          </cell>
          <cell r="AP149">
            <v>80.51588174413251</v>
          </cell>
          <cell r="AQ149">
            <v>123.54474032687922</v>
          </cell>
          <cell r="AR149">
            <v>126.38626935439743</v>
          </cell>
          <cell r="AS149">
            <v>129.29315354954855</v>
          </cell>
          <cell r="AT149">
            <v>130.58608508504403</v>
          </cell>
          <cell r="AU149">
            <v>131.89194593589448</v>
          </cell>
          <cell r="AV149">
            <v>133.21086539525342</v>
          </cell>
          <cell r="AW149">
            <v>134.54297404920595</v>
          </cell>
          <cell r="AX149">
            <v>137.23383353019008</v>
          </cell>
          <cell r="AY149">
            <v>141.35084853609578</v>
          </cell>
          <cell r="AZ149">
            <v>147.0048824775396</v>
          </cell>
          <cell r="BA149">
            <v>154.3551266014166</v>
          </cell>
          <cell r="BB149">
            <v>163.6164341975016</v>
          </cell>
        </row>
        <row r="151">
          <cell r="D151">
            <v>91.16582914572864</v>
          </cell>
          <cell r="E151">
            <v>105.98265895953757</v>
          </cell>
          <cell r="F151">
            <v>149.28176795580112</v>
          </cell>
          <cell r="G151">
            <v>307.9202279202279</v>
          </cell>
          <cell r="H151">
            <v>260.6872037914692</v>
          </cell>
          <cell r="I151">
            <v>222.50500304533193</v>
          </cell>
          <cell r="J151">
            <v>190.87381071607413</v>
          </cell>
          <cell r="K151">
            <v>172.90772928994082</v>
          </cell>
          <cell r="L151">
            <v>151.671284959402</v>
          </cell>
          <cell r="M151">
            <v>188.2043020722266</v>
          </cell>
          <cell r="N151">
            <v>126.3527370247673</v>
          </cell>
          <cell r="O151">
            <v>146.56087030862616</v>
          </cell>
          <cell r="P151">
            <v>169.85381861575178</v>
          </cell>
          <cell r="Q151">
            <v>160.3950953678474</v>
          </cell>
          <cell r="R151">
            <v>153.13528080591783</v>
          </cell>
          <cell r="S151">
            <v>147.4</v>
          </cell>
          <cell r="T151">
            <v>150.3</v>
          </cell>
          <cell r="U151">
            <v>166.9</v>
          </cell>
          <cell r="V151">
            <v>145.4</v>
          </cell>
          <cell r="W151">
            <v>150.56761619596293</v>
          </cell>
          <cell r="X151">
            <v>151.8</v>
          </cell>
          <cell r="Y151">
            <v>139.6</v>
          </cell>
          <cell r="Z151">
            <v>127.3</v>
          </cell>
          <cell r="AA151">
            <v>122.4</v>
          </cell>
          <cell r="AB151">
            <v>136.81429556496974</v>
          </cell>
          <cell r="AC151">
            <v>112.1</v>
          </cell>
          <cell r="AD151">
            <v>134.27175568962096</v>
          </cell>
          <cell r="AE151">
            <v>139.7195124912262</v>
          </cell>
          <cell r="AF151">
            <v>136.21935449981692</v>
          </cell>
          <cell r="AG151">
            <v>130.0024106603367</v>
          </cell>
          <cell r="AH151">
            <v>122.94838709677418</v>
          </cell>
          <cell r="AI151">
            <v>144.92824423641628</v>
          </cell>
          <cell r="AJ151">
            <v>142.82439054658676</v>
          </cell>
          <cell r="AK151">
            <v>138.19354804329254</v>
          </cell>
          <cell r="AL151">
            <v>136.5001875246228</v>
          </cell>
          <cell r="AM151">
            <v>196.93436647606336</v>
          </cell>
          <cell r="AN151">
            <v>203.72520669937595</v>
          </cell>
          <cell r="AO151">
            <v>205.08337474403845</v>
          </cell>
          <cell r="AP151">
            <v>206.44154278870099</v>
          </cell>
          <cell r="AQ151">
            <v>206.44154278870099</v>
          </cell>
          <cell r="AR151">
            <v>206.44154278870099</v>
          </cell>
          <cell r="AS151">
            <v>206.44154278870099</v>
          </cell>
          <cell r="AT151">
            <v>91.3138254899492</v>
          </cell>
          <cell r="AU151">
            <v>92.26832543071966</v>
          </cell>
          <cell r="AV151">
            <v>92.72966705787324</v>
          </cell>
          <cell r="AW151">
            <v>93.19331539316259</v>
          </cell>
        </row>
        <row r="152">
          <cell r="D152">
            <v>-23.550783131041964</v>
          </cell>
          <cell r="E152">
            <v>-40.462071996025955</v>
          </cell>
          <cell r="F152">
            <v>-41.9518137527324</v>
          </cell>
          <cell r="G152">
            <v>-66.13798438757641</v>
          </cell>
          <cell r="H152">
            <v>15.012402980589119</v>
          </cell>
          <cell r="I152">
            <v>-1.0197164510194785</v>
          </cell>
          <cell r="J152">
            <v>-1.5298424305512857</v>
          </cell>
          <cell r="K152">
            <v>-3.043662683720733</v>
          </cell>
          <cell r="L152">
            <v>1.8167413863595243</v>
          </cell>
          <cell r="M152">
            <v>40.95803982106803</v>
          </cell>
          <cell r="N152">
            <v>-3.0701783212249527</v>
          </cell>
          <cell r="O152">
            <v>-3.083143343893987</v>
          </cell>
          <cell r="P152">
            <v>-3.8442337699150944</v>
          </cell>
          <cell r="Q152">
            <v>-22.020215994712117</v>
          </cell>
          <cell r="R152">
            <v>-32.01777142974616</v>
          </cell>
          <cell r="S152">
            <v>6.452520523483377</v>
          </cell>
          <cell r="T152">
            <v>-5.142102830506532</v>
          </cell>
          <cell r="U152">
            <v>-6.843974320979789</v>
          </cell>
          <cell r="V152">
            <v>-32.95599814225015</v>
          </cell>
          <cell r="W152">
            <v>-38.48955477025309</v>
          </cell>
          <cell r="X152">
            <v>16.30389763614663</v>
          </cell>
          <cell r="Y152">
            <v>15.766110344189467</v>
          </cell>
          <cell r="Z152">
            <v>7.2441535529101735</v>
          </cell>
          <cell r="AA152">
            <v>11.787572992886641</v>
          </cell>
          <cell r="AB152">
            <v>51.101734526132915</v>
          </cell>
          <cell r="AC152">
            <v>14.85474808522195</v>
          </cell>
          <cell r="AD152">
            <v>19.764043101091417</v>
          </cell>
          <cell r="AE152">
            <v>37.601708135881765</v>
          </cell>
          <cell r="AF152">
            <v>21.313688699898428</v>
          </cell>
          <cell r="AG152">
            <v>93.53418802209356</v>
          </cell>
          <cell r="AH152">
            <v>23.01701637451958</v>
          </cell>
          <cell r="AI152">
            <v>32.69332894385738</v>
          </cell>
          <cell r="AJ152">
            <v>73.15028423265474</v>
          </cell>
          <cell r="AK152">
            <v>19.686756842709844</v>
          </cell>
          <cell r="AL152">
            <v>148.54738639374156</v>
          </cell>
          <cell r="AM152">
            <v>25.72090017075628</v>
          </cell>
          <cell r="AN152">
            <v>40.83503416770688</v>
          </cell>
          <cell r="AO152">
            <v>29.670437990460744</v>
          </cell>
          <cell r="AP152">
            <v>33.39728857893582</v>
          </cell>
          <cell r="AQ152">
            <v>129.62366090785974</v>
          </cell>
          <cell r="AR152">
            <v>116.92593790369331</v>
          </cell>
          <cell r="AS152">
            <v>119.36307303878907</v>
          </cell>
          <cell r="AT152">
            <v>117.69144479805715</v>
          </cell>
          <cell r="AU152">
            <v>114.42149753204185</v>
          </cell>
          <cell r="AV152">
            <v>105.78308337757002</v>
          </cell>
          <cell r="AW152">
            <v>102.12688924633426</v>
          </cell>
          <cell r="AX152">
            <v>103.33972557602812</v>
          </cell>
          <cell r="AY152">
            <v>110.68210039384263</v>
          </cell>
          <cell r="AZ152">
            <v>107.82044118364436</v>
          </cell>
          <cell r="BA152">
            <v>107.60077803470637</v>
          </cell>
          <cell r="BB152">
            <v>101.70873761444327</v>
          </cell>
        </row>
        <row r="160">
          <cell r="D160">
            <v>0.4833333333333333</v>
          </cell>
          <cell r="E160">
            <v>0.6904761904761905</v>
          </cell>
          <cell r="F160">
            <v>0.9863945578231293</v>
          </cell>
          <cell r="G160">
            <v>1</v>
          </cell>
          <cell r="H160">
            <v>1.1</v>
          </cell>
          <cell r="I160">
            <v>0.449</v>
          </cell>
          <cell r="J160">
            <v>0.32</v>
          </cell>
          <cell r="K160">
            <v>0.62</v>
          </cell>
          <cell r="L160">
            <v>0.314</v>
          </cell>
          <cell r="M160">
            <v>1.703</v>
          </cell>
          <cell r="N160">
            <v>0.22699999999999998</v>
          </cell>
          <cell r="O160">
            <v>0.277</v>
          </cell>
          <cell r="P160">
            <v>0.477</v>
          </cell>
          <cell r="Q160">
            <v>0.477</v>
          </cell>
          <cell r="R160">
            <v>1.458</v>
          </cell>
          <cell r="S160">
            <v>0.2</v>
          </cell>
          <cell r="T160">
            <v>0.2</v>
          </cell>
          <cell r="U160">
            <v>0.5</v>
          </cell>
          <cell r="V160">
            <v>0.2</v>
          </cell>
          <cell r="W160">
            <v>1.1</v>
          </cell>
          <cell r="X160">
            <v>0.21901084142896973</v>
          </cell>
          <cell r="Y160">
            <v>0.2149879825403387</v>
          </cell>
          <cell r="Z160">
            <v>0.5466843350373712</v>
          </cell>
          <cell r="AA160">
            <v>0.2175249220632222</v>
          </cell>
          <cell r="AB160">
            <v>1.1982080810699018</v>
          </cell>
          <cell r="AC160">
            <v>0.2841965829076942</v>
          </cell>
          <cell r="AD160">
            <v>0.22596377374912754</v>
          </cell>
          <cell r="AE160">
            <v>0.653</v>
          </cell>
          <cell r="AF160">
            <v>0.3427</v>
          </cell>
          <cell r="AG160">
            <v>1.5058603566568218</v>
          </cell>
          <cell r="AH160">
            <v>0.3761</v>
          </cell>
          <cell r="AI160">
            <v>0.4068</v>
          </cell>
          <cell r="AJ160">
            <v>0.6926450814823424</v>
          </cell>
          <cell r="AK160">
            <v>0.3637061614866306</v>
          </cell>
          <cell r="AL160">
            <v>1.839251242968973</v>
          </cell>
          <cell r="AM160">
            <v>0.4026054054050565</v>
          </cell>
          <cell r="AN160">
            <v>0.4357894410463837</v>
          </cell>
          <cell r="AO160">
            <v>0.742368273451201</v>
          </cell>
          <cell r="AP160">
            <v>0.3899111904217422</v>
          </cell>
          <cell r="AQ160">
            <v>1.9706743103243836</v>
          </cell>
          <cell r="AR160">
            <v>2.0926887778631125</v>
          </cell>
          <cell r="AS160">
            <v>2.2220655297343876</v>
          </cell>
          <cell r="AT160">
            <v>2.359465468474826</v>
          </cell>
          <cell r="AU160">
            <v>2.505374813045306</v>
          </cell>
          <cell r="AV160">
            <v>2.665518371095162</v>
          </cell>
          <cell r="AW160">
            <v>2.835898305375565</v>
          </cell>
          <cell r="AX160">
            <v>3.0171689250551714</v>
          </cell>
          <cell r="AY160">
            <v>3.2100263627446974</v>
          </cell>
          <cell r="AZ160">
            <v>3.4152112478513383</v>
          </cell>
          <cell r="BA160">
            <v>3.6335115508139957</v>
          </cell>
          <cell r="BB160">
            <v>3.865765609142026</v>
          </cell>
        </row>
        <row r="161">
          <cell r="D161">
            <v>322.0600489836713</v>
          </cell>
          <cell r="E161">
            <v>39.94370422697744</v>
          </cell>
          <cell r="F161">
            <v>39.807541664372394</v>
          </cell>
          <cell r="G161">
            <v>-0.5467579236991926</v>
          </cell>
          <cell r="H161">
            <v>7.899108154332635</v>
          </cell>
          <cell r="I161">
            <v>82.15624000000004</v>
          </cell>
          <cell r="J161">
            <v>65.4656</v>
          </cell>
          <cell r="K161">
            <v>96.375515</v>
          </cell>
          <cell r="L161">
            <v>99.857235</v>
          </cell>
          <cell r="M161">
            <v>52.90435465944117</v>
          </cell>
          <cell r="N161">
            <v>-50.19736031511105</v>
          </cell>
          <cell r="O161">
            <v>-14.777453029268905</v>
          </cell>
          <cell r="P161">
            <v>-24.14372073410903</v>
          </cell>
          <cell r="Q161">
            <v>49.69731465167682</v>
          </cell>
          <cell r="R161">
            <v>-15.649895433833283</v>
          </cell>
          <cell r="S161">
            <v>-13.448185886292741</v>
          </cell>
          <cell r="T161">
            <v>-29.24144106905998</v>
          </cell>
          <cell r="U161">
            <v>2.2052360932800497</v>
          </cell>
          <cell r="V161">
            <v>-59.14318560406663</v>
          </cell>
          <cell r="W161">
            <v>-26.21500541062841</v>
          </cell>
          <cell r="X161">
            <v>7</v>
          </cell>
          <cell r="Y161">
            <v>5</v>
          </cell>
          <cell r="Z161">
            <v>7</v>
          </cell>
          <cell r="AA161">
            <v>7</v>
          </cell>
          <cell r="AB161">
            <v>6.650615220429046</v>
          </cell>
          <cell r="AC161">
            <v>28</v>
          </cell>
          <cell r="AD161">
            <v>4</v>
          </cell>
          <cell r="AE161">
            <v>186.7943670145419</v>
          </cell>
          <cell r="AF161">
            <v>-48.213838154853924</v>
          </cell>
          <cell r="AG161">
            <v>24.264664074991327</v>
          </cell>
          <cell r="AH161">
            <v>4</v>
          </cell>
          <cell r="AI161">
            <v>4</v>
          </cell>
          <cell r="AJ161">
            <v>4</v>
          </cell>
          <cell r="AK161">
            <v>4</v>
          </cell>
          <cell r="AL161">
            <v>4</v>
          </cell>
          <cell r="AM161">
            <v>5</v>
          </cell>
          <cell r="AN161">
            <v>5</v>
          </cell>
          <cell r="AO161">
            <v>5</v>
          </cell>
          <cell r="AP161">
            <v>5</v>
          </cell>
          <cell r="AQ161">
            <v>5</v>
          </cell>
          <cell r="AR161">
            <v>4</v>
          </cell>
          <cell r="AS161">
            <v>4</v>
          </cell>
          <cell r="AT161">
            <v>4</v>
          </cell>
          <cell r="AU161">
            <v>4</v>
          </cell>
          <cell r="AV161">
            <v>4</v>
          </cell>
          <cell r="AW161">
            <v>4</v>
          </cell>
          <cell r="AX161">
            <v>4</v>
          </cell>
          <cell r="AY161">
            <v>4</v>
          </cell>
          <cell r="AZ161">
            <v>4</v>
          </cell>
          <cell r="BA161">
            <v>4</v>
          </cell>
          <cell r="BB161">
            <v>4</v>
          </cell>
        </row>
        <row r="164">
          <cell r="E164">
            <v>39.94370422697746</v>
          </cell>
          <cell r="F164">
            <v>39.807541664372415</v>
          </cell>
          <cell r="G164">
            <v>-0.5467579236991926</v>
          </cell>
          <cell r="H164">
            <v>-1.909901677879433</v>
          </cell>
          <cell r="M164">
            <v>30.763301307111046</v>
          </cell>
          <cell r="N164">
            <v>-37.98937639463521</v>
          </cell>
          <cell r="O164">
            <v>-23.249753902373303</v>
          </cell>
          <cell r="P164">
            <v>-34.85538161277556</v>
          </cell>
          <cell r="Q164">
            <v>25.00799323495182</v>
          </cell>
          <cell r="R164">
            <v>-20.625045786247508</v>
          </cell>
          <cell r="S164">
            <v>87.11677908391945</v>
          </cell>
          <cell r="T164">
            <v>35.17324706117506</v>
          </cell>
          <cell r="U164">
            <v>5.40950835998828</v>
          </cell>
          <cell r="V164">
            <v>-42.95990107260425</v>
          </cell>
          <cell r="W164">
            <v>10.023488522924318</v>
          </cell>
          <cell r="X164">
            <v>105.78159376012772</v>
          </cell>
          <cell r="Y164">
            <v>105.7138239887514</v>
          </cell>
          <cell r="Z164">
            <v>106.09882665157735</v>
          </cell>
          <cell r="AA164">
            <v>245.3121568211325</v>
          </cell>
          <cell r="AB164">
            <v>129.1076883175931</v>
          </cell>
          <cell r="AC164">
            <v>40</v>
          </cell>
          <cell r="AD164">
            <v>-16.114742109225045</v>
          </cell>
          <cell r="AE164">
            <v>55.560340166081886</v>
          </cell>
          <cell r="AF164">
            <v>5</v>
          </cell>
          <cell r="AG164">
            <v>54.0929876033349</v>
          </cell>
          <cell r="AH164">
            <v>59.75702669664133</v>
          </cell>
          <cell r="AI164">
            <v>5</v>
          </cell>
          <cell r="AJ164">
            <v>5</v>
          </cell>
          <cell r="AK164">
            <v>5</v>
          </cell>
          <cell r="AL164">
            <v>18.689256674160333</v>
          </cell>
          <cell r="AM164">
            <v>6</v>
          </cell>
          <cell r="AN164">
            <v>6</v>
          </cell>
          <cell r="AO164">
            <v>6</v>
          </cell>
          <cell r="AP164">
            <v>6</v>
          </cell>
          <cell r="AQ164">
            <v>6</v>
          </cell>
          <cell r="AR164">
            <v>4</v>
          </cell>
          <cell r="AS164">
            <v>4</v>
          </cell>
          <cell r="AT164">
            <v>4</v>
          </cell>
          <cell r="AU164">
            <v>4</v>
          </cell>
          <cell r="AV164">
            <v>4</v>
          </cell>
          <cell r="AW164">
            <v>4</v>
          </cell>
          <cell r="AX164">
            <v>4</v>
          </cell>
          <cell r="AY164">
            <v>4</v>
          </cell>
          <cell r="AZ164">
            <v>4</v>
          </cell>
          <cell r="BA164">
            <v>4</v>
          </cell>
          <cell r="BB164">
            <v>4</v>
          </cell>
        </row>
        <row r="173">
          <cell r="D173">
            <v>14.209999999999997</v>
          </cell>
          <cell r="E173">
            <v>5.43850081834103</v>
          </cell>
          <cell r="F173">
            <v>-9.769600769802212</v>
          </cell>
          <cell r="G173">
            <v>3.7597600155022226</v>
          </cell>
          <cell r="H173">
            <v>26.447899258847364</v>
          </cell>
          <cell r="I173">
            <v>13.97</v>
          </cell>
          <cell r="J173">
            <v>13.193</v>
          </cell>
          <cell r="K173">
            <v>16.371</v>
          </cell>
          <cell r="L173">
            <v>16.096</v>
          </cell>
          <cell r="M173">
            <v>-62.99987670163214</v>
          </cell>
          <cell r="N173">
            <v>26.083526342748065</v>
          </cell>
          <cell r="O173">
            <v>10.97179831536559</v>
          </cell>
          <cell r="P173">
            <v>17.998325327832255</v>
          </cell>
          <cell r="Q173">
            <v>-35.90522637088518</v>
          </cell>
          <cell r="R173">
            <v>2.18860326883632</v>
          </cell>
          <cell r="S173">
            <v>21.56394647521105</v>
          </cell>
          <cell r="T173">
            <v>15.371876472272591</v>
          </cell>
          <cell r="U173">
            <v>13.059525116172475</v>
          </cell>
          <cell r="V173">
            <v>-5.7522690698588494</v>
          </cell>
          <cell r="W173">
            <v>19.507931037845516</v>
          </cell>
          <cell r="X173">
            <v>-51.21736161205116</v>
          </cell>
          <cell r="Y173">
            <v>-45.40744019554946</v>
          </cell>
          <cell r="Z173">
            <v>-45.37142842131286</v>
          </cell>
          <cell r="AA173">
            <v>-12.200292336723528</v>
          </cell>
          <cell r="AB173">
            <v>-44.81037436780989</v>
          </cell>
          <cell r="AC173">
            <v>0.23610196413982557</v>
          </cell>
          <cell r="AD173">
            <v>9.074542718124833</v>
          </cell>
          <cell r="AE173">
            <v>-0.07779046977722202</v>
          </cell>
          <cell r="AF173">
            <v>13.201194835803017</v>
          </cell>
          <cell r="AG173">
            <v>18.35261341715202</v>
          </cell>
          <cell r="AH173">
            <v>7.244967865154501</v>
          </cell>
          <cell r="AI173">
            <v>1.7018667352843138</v>
          </cell>
          <cell r="AJ173">
            <v>2.310876354917369</v>
          </cell>
          <cell r="AK173">
            <v>1.9839242920486642</v>
          </cell>
          <cell r="AL173">
            <v>1.7070215781371343</v>
          </cell>
          <cell r="AM173">
            <v>0</v>
          </cell>
          <cell r="AN173">
            <v>0</v>
          </cell>
          <cell r="AO173">
            <v>0</v>
          </cell>
          <cell r="AP173">
            <v>0</v>
          </cell>
          <cell r="AQ173">
            <v>0</v>
          </cell>
          <cell r="AR173">
            <v>2</v>
          </cell>
          <cell r="AS173">
            <v>4</v>
          </cell>
        </row>
        <row r="188">
          <cell r="D188">
            <v>-16.06828313104189</v>
          </cell>
          <cell r="E188">
            <v>-36.40457199602592</v>
          </cell>
          <cell r="F188">
            <v>-48.08731375273249</v>
          </cell>
          <cell r="G188">
            <v>-75.73948438757643</v>
          </cell>
          <cell r="H188">
            <v>-24.311797019410765</v>
          </cell>
          <cell r="I188">
            <v>-12.244431451019489</v>
          </cell>
          <cell r="J188">
            <v>-12.36981243055127</v>
          </cell>
          <cell r="K188">
            <v>-15.160712683720737</v>
          </cell>
          <cell r="L188">
            <v>-39.338733613640485</v>
          </cell>
          <cell r="M188">
            <v>-34.297670178931966</v>
          </cell>
          <cell r="N188">
            <v>-13.658653321224959</v>
          </cell>
          <cell r="O188">
            <v>-13.410733343894016</v>
          </cell>
          <cell r="P188">
            <v>-13.0837087699151</v>
          </cell>
          <cell r="Q188">
            <v>-38.489940994712114</v>
          </cell>
          <cell r="R188">
            <v>-78.64303642974619</v>
          </cell>
          <cell r="S188">
            <v>-13.831709181611929</v>
          </cell>
          <cell r="T188">
            <v>-13.904481255287346</v>
          </cell>
          <cell r="U188">
            <v>-13.82062200026649</v>
          </cell>
          <cell r="V188">
            <v>-37.762922039832446</v>
          </cell>
          <cell r="W188">
            <v>-36.305735721586714</v>
          </cell>
          <cell r="X188">
            <v>-17.071288458221375</v>
          </cell>
          <cell r="Y188">
            <v>-18.24491199177149</v>
          </cell>
          <cell r="Z188">
            <v>-18.718870835431154</v>
          </cell>
          <cell r="AA188">
            <v>-18.96018077401875</v>
          </cell>
          <cell r="AB188">
            <v>-71.92151373093556</v>
          </cell>
          <cell r="AC188">
            <v>-8.946033744701175</v>
          </cell>
          <cell r="AD188">
            <v>-8.686504170814503</v>
          </cell>
          <cell r="AE188">
            <v>-8.182091864118238</v>
          </cell>
          <cell r="AF188">
            <v>-29.244711300101578</v>
          </cell>
          <cell r="AG188">
            <v>-55.05934107973549</v>
          </cell>
          <cell r="AH188">
            <v>-26.73878379481933</v>
          </cell>
          <cell r="AI188">
            <v>-18.5703747800419</v>
          </cell>
          <cell r="AJ188">
            <v>-25.421347952682137</v>
          </cell>
          <cell r="AK188">
            <v>-17.969673278365878</v>
          </cell>
          <cell r="AL188">
            <v>-88.70017980590924</v>
          </cell>
          <cell r="AM188">
            <v>-22.269527314575114</v>
          </cell>
          <cell r="AN188">
            <v>-15.999424542662325</v>
          </cell>
          <cell r="AO188">
            <v>-22.198394847611876</v>
          </cell>
          <cell r="AP188">
            <v>-16.630042199653843</v>
          </cell>
          <cell r="AQ188">
            <v>-77.09738890450315</v>
          </cell>
          <cell r="AR188">
            <v>-81.40684745860771</v>
          </cell>
          <cell r="AS188">
            <v>-81.97066711227059</v>
          </cell>
        </row>
        <row r="251">
          <cell r="D251">
            <v>9.49172932330827</v>
          </cell>
          <cell r="E251">
            <v>12.43859662460088</v>
          </cell>
          <cell r="F251">
            <v>9.78129391766424</v>
          </cell>
          <cell r="G251">
            <v>17.581562447611063</v>
          </cell>
          <cell r="H251">
            <v>18.348848098132525</v>
          </cell>
          <cell r="I251">
            <v>3.9403503309120427</v>
          </cell>
          <cell r="J251">
            <v>5.478100558647789</v>
          </cell>
          <cell r="K251">
            <v>7.377165782493375</v>
          </cell>
          <cell r="L251">
            <v>8.042109710529546</v>
          </cell>
          <cell r="M251">
            <v>24.83772638258275</v>
          </cell>
          <cell r="N251">
            <v>3.3282794990112063</v>
          </cell>
          <cell r="O251">
            <v>4.4311849141570505</v>
          </cell>
          <cell r="P251">
            <v>5.9422450441843795</v>
          </cell>
          <cell r="Q251">
            <v>7.25470752089136</v>
          </cell>
          <cell r="R251">
            <v>20.956416978243993</v>
          </cell>
          <cell r="S251">
            <v>13.1279</v>
          </cell>
          <cell r="T251">
            <v>4.9664</v>
          </cell>
          <cell r="U251">
            <v>4.0754</v>
          </cell>
          <cell r="V251">
            <v>1.3736</v>
          </cell>
          <cell r="W251">
            <v>23.5433</v>
          </cell>
          <cell r="X251">
            <v>4.181</v>
          </cell>
          <cell r="Y251">
            <v>1.938</v>
          </cell>
          <cell r="Z251">
            <v>1.5367</v>
          </cell>
          <cell r="AA251">
            <v>1.8389</v>
          </cell>
          <cell r="AB251">
            <v>9.4946</v>
          </cell>
          <cell r="AC251">
            <v>2.1802</v>
          </cell>
          <cell r="AD251">
            <v>1.5999999999999999</v>
          </cell>
          <cell r="AE251">
            <v>6.2</v>
          </cell>
          <cell r="AF251">
            <v>10</v>
          </cell>
          <cell r="AG251">
            <v>19.9802</v>
          </cell>
          <cell r="AH251">
            <v>4.6</v>
          </cell>
          <cell r="AI251">
            <v>5</v>
          </cell>
          <cell r="AJ251">
            <v>5</v>
          </cell>
          <cell r="AK251">
            <v>5</v>
          </cell>
          <cell r="AL251">
            <v>19.6</v>
          </cell>
          <cell r="AM251">
            <v>24.788778877887786</v>
          </cell>
          <cell r="AN251">
            <v>32.16155278894226</v>
          </cell>
          <cell r="AO251">
            <v>34.772750875714955</v>
          </cell>
          <cell r="AP251">
            <v>40.72634699918175</v>
          </cell>
          <cell r="AQ251">
            <v>33.555023249598</v>
          </cell>
          <cell r="AR251">
            <v>37.71949121957844</v>
          </cell>
          <cell r="AS251">
            <v>51.91975051527269</v>
          </cell>
        </row>
        <row r="267">
          <cell r="D267">
            <v>-34.15411305370723</v>
          </cell>
          <cell r="E267">
            <v>-23.190466473004932</v>
          </cell>
          <cell r="F267">
            <v>-20.674125908759272</v>
          </cell>
          <cell r="G267">
            <v>-10.814006094476213</v>
          </cell>
          <cell r="H267">
            <v>-8.406262551742312</v>
          </cell>
          <cell r="I267">
            <v>-2.5630000000000024</v>
          </cell>
          <cell r="J267">
            <v>-11.010999999999996</v>
          </cell>
          <cell r="K267">
            <v>-6.186</v>
          </cell>
          <cell r="L267">
            <v>-15.86</v>
          </cell>
          <cell r="M267">
            <v>-11.807673891827221</v>
          </cell>
          <cell r="N267">
            <v>13.637</v>
          </cell>
          <cell r="O267">
            <v>18.052</v>
          </cell>
          <cell r="P267">
            <v>-7.109000000000002</v>
          </cell>
          <cell r="Q267">
            <v>-17.412</v>
          </cell>
          <cell r="R267">
            <v>-4.450681674644823</v>
          </cell>
          <cell r="S267">
            <v>-3.456996321275305</v>
          </cell>
          <cell r="T267">
            <v>4.8039963212753065</v>
          </cell>
          <cell r="U267">
            <v>-2.3000000000000043</v>
          </cell>
          <cell r="V267">
            <v>-28.1</v>
          </cell>
          <cell r="W267">
            <v>-12.673832386335825</v>
          </cell>
          <cell r="X267">
            <v>8.100000000000009</v>
          </cell>
          <cell r="Y267">
            <v>-2.3000000000000114</v>
          </cell>
          <cell r="Z267">
            <v>-23.19999999999999</v>
          </cell>
          <cell r="AA267">
            <v>8.916267843137263</v>
          </cell>
          <cell r="AB267">
            <v>-19.39802361971224</v>
          </cell>
          <cell r="AC267">
            <v>-3.6162678431372655</v>
          </cell>
          <cell r="AD267">
            <v>7.599999999999994</v>
          </cell>
          <cell r="AE267">
            <v>0.6000000000000085</v>
          </cell>
          <cell r="AF267">
            <v>-27.30000000000001</v>
          </cell>
          <cell r="AG267">
            <v>-17.99719379464388</v>
          </cell>
          <cell r="AH267">
            <v>1.5</v>
          </cell>
          <cell r="AI267">
            <v>-15.199999999999989</v>
          </cell>
          <cell r="AJ267">
            <v>-18</v>
          </cell>
          <cell r="AK267">
            <v>-6.800000000000011</v>
          </cell>
          <cell r="AL267">
            <v>-24.54371121791955</v>
          </cell>
          <cell r="AM267">
            <v>-24</v>
          </cell>
          <cell r="AN267">
            <v>-4</v>
          </cell>
          <cell r="AO267">
            <v>0</v>
          </cell>
          <cell r="AP267">
            <v>0</v>
          </cell>
          <cell r="AQ267">
            <v>-20.44553510529014</v>
          </cell>
          <cell r="AR267">
            <v>-19.68204760370513</v>
          </cell>
          <cell r="AS267">
            <v>-17.870008055362238</v>
          </cell>
        </row>
        <row r="277">
          <cell r="D277">
            <v>-32.83169070789312</v>
          </cell>
          <cell r="E277">
            <v>35.95729430890467</v>
          </cell>
          <cell r="F277">
            <v>47.73003625605122</v>
          </cell>
          <cell r="G277">
            <v>13.575991973157443</v>
          </cell>
          <cell r="H277">
            <v>3.1360724591009648</v>
          </cell>
          <cell r="I277">
            <v>0</v>
          </cell>
          <cell r="J277">
            <v>0</v>
          </cell>
          <cell r="K277">
            <v>19.626</v>
          </cell>
          <cell r="L277">
            <v>0</v>
          </cell>
          <cell r="M277">
            <v>4.97503164305272</v>
          </cell>
          <cell r="N277">
            <v>0</v>
          </cell>
          <cell r="O277">
            <v>0</v>
          </cell>
          <cell r="P277">
            <v>22.932</v>
          </cell>
          <cell r="Q277">
            <v>0</v>
          </cell>
          <cell r="R277">
            <v>7.6465282968595165</v>
          </cell>
          <cell r="S277">
            <v>0</v>
          </cell>
          <cell r="T277">
            <v>0</v>
          </cell>
          <cell r="U277">
            <v>0</v>
          </cell>
          <cell r="V277">
            <v>13.1</v>
          </cell>
          <cell r="W277">
            <v>10.00257563871415</v>
          </cell>
          <cell r="X277">
            <v>0</v>
          </cell>
          <cell r="Y277">
            <v>0</v>
          </cell>
          <cell r="Z277">
            <v>24.81</v>
          </cell>
          <cell r="AA277">
            <v>0</v>
          </cell>
          <cell r="AB277">
            <v>16.99755146252538</v>
          </cell>
          <cell r="AC277">
            <v>0</v>
          </cell>
          <cell r="AD277">
            <v>0</v>
          </cell>
          <cell r="AE277">
            <v>0</v>
          </cell>
          <cell r="AF277">
            <v>24.7</v>
          </cell>
          <cell r="AG277">
            <v>21.544321089908856</v>
          </cell>
          <cell r="AH277">
            <v>0</v>
          </cell>
          <cell r="AI277">
            <v>0</v>
          </cell>
          <cell r="AJ277">
            <v>12.51</v>
          </cell>
          <cell r="AK277">
            <v>0</v>
          </cell>
          <cell r="AL277">
            <v>16.705553176720553</v>
          </cell>
          <cell r="AM277">
            <v>12.58</v>
          </cell>
          <cell r="AN277">
            <v>12.58</v>
          </cell>
          <cell r="AO277">
            <v>12.58</v>
          </cell>
          <cell r="AP277">
            <v>12.58</v>
          </cell>
          <cell r="AQ277">
            <v>13.066749057327073</v>
          </cell>
          <cell r="AR277">
            <v>15.155556686982166</v>
          </cell>
          <cell r="AS277">
            <v>16.572274091177952</v>
          </cell>
        </row>
        <row r="284">
          <cell r="D284">
            <v>522.022875</v>
          </cell>
          <cell r="E284">
            <v>776.04575</v>
          </cell>
          <cell r="F284">
            <v>868.7915</v>
          </cell>
          <cell r="G284">
            <v>948.1523264650871</v>
          </cell>
          <cell r="H284">
            <v>1107.6521456285984</v>
          </cell>
          <cell r="I284">
            <v>-0.5578112713726036</v>
          </cell>
          <cell r="J284">
            <v>-0.8796120831564451</v>
          </cell>
          <cell r="K284">
            <v>1.6825119536668716</v>
          </cell>
          <cell r="L284">
            <v>2.4755976347589694</v>
          </cell>
          <cell r="M284">
            <v>1212.6493999999998</v>
          </cell>
          <cell r="N284">
            <v>-2.468175182100265</v>
          </cell>
          <cell r="O284">
            <v>3.1846549305004785</v>
          </cell>
          <cell r="P284">
            <v>16.04934390450608</v>
          </cell>
          <cell r="Q284">
            <v>9.480306250628505</v>
          </cell>
          <cell r="R284">
            <v>1234.1911210510236</v>
          </cell>
          <cell r="S284">
            <v>-6.741114694364114E-05</v>
          </cell>
          <cell r="T284">
            <v>0.004903244921771854</v>
          </cell>
          <cell r="U284">
            <v>0.0034246381536680026</v>
          </cell>
          <cell r="V284">
            <v>-0.0038899714015485642</v>
          </cell>
          <cell r="W284">
            <v>1249.3976049447917</v>
          </cell>
          <cell r="X284">
            <v>-0.047899259733459765</v>
          </cell>
          <cell r="Y284">
            <v>-0.01975928573874608</v>
          </cell>
          <cell r="Z284">
            <v>0.03602590267913541</v>
          </cell>
          <cell r="AA284">
            <v>-0.049891294795904706</v>
          </cell>
          <cell r="AB284">
            <v>1040.0007768125638</v>
          </cell>
          <cell r="AC284">
            <v>0.05652358665206236</v>
          </cell>
          <cell r="AD284">
            <v>0.037836899724284834</v>
          </cell>
          <cell r="AE284">
            <v>18.97781262126726</v>
          </cell>
          <cell r="AF284">
            <v>19.42499796163625</v>
          </cell>
          <cell r="AG284">
            <v>1004.7338978123466</v>
          </cell>
          <cell r="AH284">
            <v>9.769149533237528</v>
          </cell>
          <cell r="AI284">
            <v>3.0302081527861535</v>
          </cell>
          <cell r="AJ284">
            <v>17.102205156972552</v>
          </cell>
          <cell r="AK284">
            <v>5.701163445484397</v>
          </cell>
          <cell r="AL284">
            <v>1054.5734059582928</v>
          </cell>
          <cell r="AM284">
            <v>25.313311376269112</v>
          </cell>
          <cell r="AN284">
            <v>14.092071978409699</v>
          </cell>
          <cell r="AO284">
            <v>27.423066716682882</v>
          </cell>
          <cell r="AP284">
            <v>29.0122037339263</v>
          </cell>
          <cell r="AQ284">
            <v>1122.4378915452419</v>
          </cell>
          <cell r="AR284">
            <v>1161.6738733374857</v>
          </cell>
          <cell r="AS284">
            <v>1195.7202099030353</v>
          </cell>
        </row>
        <row r="312">
          <cell r="D312">
            <v>470.21</v>
          </cell>
          <cell r="E312">
            <v>579.3</v>
          </cell>
          <cell r="F312">
            <v>807.6</v>
          </cell>
          <cell r="G312">
            <v>799.4999999999999</v>
          </cell>
          <cell r="H312">
            <v>804.1999999999999</v>
          </cell>
          <cell r="I312">
            <v>5</v>
          </cell>
          <cell r="J312">
            <v>5</v>
          </cell>
          <cell r="K312">
            <v>5</v>
          </cell>
          <cell r="L312">
            <v>7.800000000000001</v>
          </cell>
          <cell r="M312">
            <v>645.7405</v>
          </cell>
          <cell r="R312">
            <v>717.9317783890377</v>
          </cell>
          <cell r="W312">
            <v>849.2780136957099</v>
          </cell>
          <cell r="AB312">
            <v>713.8396920306317</v>
          </cell>
          <cell r="AG312">
            <v>780.1318124641565</v>
          </cell>
          <cell r="AL312">
            <v>868.5223045242172</v>
          </cell>
          <cell r="AM312">
            <v>942.6787173946651</v>
          </cell>
          <cell r="AN312">
            <v>995.9141705304619</v>
          </cell>
          <cell r="AO312">
            <v>1045.0530352539527</v>
          </cell>
          <cell r="AP312">
            <v>1088.4969889342956</v>
          </cell>
          <cell r="AQ312">
            <v>1124.8013230361157</v>
          </cell>
          <cell r="AR312">
            <v>1158.1420124297547</v>
          </cell>
          <cell r="AS312">
            <v>1191.0508703702808</v>
          </cell>
        </row>
      </sheetData>
      <sheetData sheetId="9">
        <row r="24">
          <cell r="D24" t="str">
            <v>...</v>
          </cell>
          <cell r="E24" t="str">
            <v>...</v>
          </cell>
          <cell r="F24" t="str">
            <v>...</v>
          </cell>
          <cell r="G24">
            <v>12.1</v>
          </cell>
          <cell r="H24">
            <v>13.7</v>
          </cell>
          <cell r="I24" t="str">
            <v>...</v>
          </cell>
          <cell r="J24" t="str">
            <v>...</v>
          </cell>
          <cell r="K24" t="str">
            <v>...</v>
          </cell>
          <cell r="L24" t="str">
            <v>...</v>
          </cell>
          <cell r="M24">
            <v>12</v>
          </cell>
          <cell r="N24" t="str">
            <v>...</v>
          </cell>
          <cell r="O24" t="str">
            <v>...</v>
          </cell>
          <cell r="P24" t="str">
            <v>...</v>
          </cell>
          <cell r="Q24" t="str">
            <v>...</v>
          </cell>
          <cell r="R24">
            <v>13.5</v>
          </cell>
          <cell r="S24" t="str">
            <v>...</v>
          </cell>
          <cell r="T24" t="str">
            <v>...</v>
          </cell>
          <cell r="U24" t="str">
            <v>...</v>
          </cell>
          <cell r="V24" t="str">
            <v>...</v>
          </cell>
          <cell r="W24">
            <v>13.5</v>
          </cell>
          <cell r="AB24">
            <v>15.2</v>
          </cell>
          <cell r="AG24">
            <v>16.400000000000002</v>
          </cell>
          <cell r="AL24">
            <v>17</v>
          </cell>
          <cell r="AM24">
            <v>18</v>
          </cell>
          <cell r="AN24">
            <v>17.799999999999997</v>
          </cell>
          <cell r="AO24">
            <v>17.799999999999997</v>
          </cell>
          <cell r="AP24">
            <v>18.099999999999998</v>
          </cell>
          <cell r="AQ24">
            <v>17.9</v>
          </cell>
          <cell r="AR24">
            <v>18</v>
          </cell>
          <cell r="AS24">
            <v>18</v>
          </cell>
        </row>
      </sheetData>
      <sheetData sheetId="10">
        <row r="3">
          <cell r="I3">
            <v>1998</v>
          </cell>
        </row>
        <row r="4">
          <cell r="D4">
            <v>1993</v>
          </cell>
          <cell r="E4">
            <v>1994</v>
          </cell>
          <cell r="F4">
            <v>1995</v>
          </cell>
          <cell r="G4">
            <v>1996</v>
          </cell>
          <cell r="H4">
            <v>1997</v>
          </cell>
          <cell r="I4" t="str">
            <v>Q1</v>
          </cell>
          <cell r="J4" t="str">
            <v>Q2</v>
          </cell>
          <cell r="K4" t="str">
            <v>Q3</v>
          </cell>
        </row>
        <row r="7">
          <cell r="B7" t="str">
            <v>Levels (in US$)</v>
          </cell>
        </row>
        <row r="9">
          <cell r="B9" t="str">
            <v>NFA of banking system</v>
          </cell>
          <cell r="D9">
            <v>15.4</v>
          </cell>
          <cell r="E9">
            <v>16.4</v>
          </cell>
          <cell r="F9">
            <v>26.8</v>
          </cell>
          <cell r="G9">
            <v>7.6</v>
          </cell>
          <cell r="H9">
            <v>-7</v>
          </cell>
          <cell r="I9">
            <v>-6.894</v>
          </cell>
          <cell r="J9">
            <v>-66.587</v>
          </cell>
          <cell r="K9">
            <v>-80.711</v>
          </cell>
        </row>
        <row r="10">
          <cell r="B10" t="str">
            <v>NFA of central bank (NIR)</v>
          </cell>
          <cell r="C10" t="str">
            <v>nir</v>
          </cell>
          <cell r="D10">
            <v>2</v>
          </cell>
          <cell r="E10">
            <v>1</v>
          </cell>
          <cell r="F10">
            <v>4.1</v>
          </cell>
          <cell r="G10">
            <v>-8</v>
          </cell>
          <cell r="H10">
            <v>-15.628</v>
          </cell>
          <cell r="I10">
            <v>1.9</v>
          </cell>
          <cell r="J10">
            <v>-21.495</v>
          </cell>
          <cell r="K10">
            <v>-15.309</v>
          </cell>
        </row>
        <row r="11">
          <cell r="B11" t="str">
            <v>Gross international reserves</v>
          </cell>
          <cell r="C11" t="str">
            <v>grossres</v>
          </cell>
          <cell r="D11">
            <v>2</v>
          </cell>
          <cell r="E11">
            <v>1</v>
          </cell>
          <cell r="F11">
            <v>4.1</v>
          </cell>
          <cell r="G11">
            <v>14</v>
          </cell>
          <cell r="H11">
            <v>29.695</v>
          </cell>
          <cell r="I11">
            <v>32.258</v>
          </cell>
          <cell r="J11">
            <v>43.269</v>
          </cell>
          <cell r="K11">
            <v>49.455</v>
          </cell>
        </row>
        <row r="12">
          <cell r="B12" t="str">
            <v>Reserve liabilities</v>
          </cell>
          <cell r="D12">
            <v>0</v>
          </cell>
          <cell r="E12">
            <v>0</v>
          </cell>
          <cell r="F12">
            <v>0</v>
          </cell>
          <cell r="G12">
            <v>-22</v>
          </cell>
          <cell r="H12">
            <v>-45.323</v>
          </cell>
          <cell r="I12">
            <v>-30.358000000000004</v>
          </cell>
          <cell r="J12">
            <v>-64.764</v>
          </cell>
          <cell r="K12">
            <v>-64.764</v>
          </cell>
        </row>
        <row r="13">
          <cell r="B13" t="str">
            <v>IMF</v>
          </cell>
          <cell r="D13">
            <v>0</v>
          </cell>
          <cell r="E13">
            <v>0</v>
          </cell>
          <cell r="F13">
            <v>0</v>
          </cell>
          <cell r="G13">
            <v>-21.56932646508699</v>
          </cell>
          <cell r="H13">
            <v>-30.358145628598315</v>
          </cell>
          <cell r="I13">
            <v>-30.057750000000002</v>
          </cell>
          <cell r="J13">
            <v>-63.91199999999999</v>
          </cell>
          <cell r="K13">
            <v>-65.8224</v>
          </cell>
        </row>
        <row r="14">
          <cell r="B14" t="str">
            <v>Other</v>
          </cell>
          <cell r="D14">
            <v>0</v>
          </cell>
          <cell r="E14">
            <v>0</v>
          </cell>
          <cell r="F14">
            <v>0</v>
          </cell>
          <cell r="G14">
            <v>-0.43067353491300864</v>
          </cell>
          <cell r="H14">
            <v>-14.964854371401685</v>
          </cell>
          <cell r="I14">
            <v>-0.3002500000000019</v>
          </cell>
          <cell r="J14">
            <v>-0.8520000000000039</v>
          </cell>
          <cell r="K14">
            <v>1.058400000000006</v>
          </cell>
        </row>
        <row r="15">
          <cell r="B15" t="str">
            <v>NFA of commercial banks</v>
          </cell>
          <cell r="D15">
            <v>13.4</v>
          </cell>
          <cell r="E15">
            <v>15.399999999999999</v>
          </cell>
          <cell r="F15">
            <v>22.700000000000003</v>
          </cell>
          <cell r="G15">
            <v>15.6</v>
          </cell>
          <cell r="H15">
            <v>8.628</v>
          </cell>
          <cell r="I15">
            <v>-8.794</v>
          </cell>
          <cell r="J15">
            <v>-45.092</v>
          </cell>
          <cell r="K15">
            <v>-65.402</v>
          </cell>
        </row>
        <row r="16">
          <cell r="B16" t="str">
            <v>Memo: Banking sector's foreign liabilities</v>
          </cell>
        </row>
        <row r="18">
          <cell r="B18" t="str">
            <v>Changes (in US$)</v>
          </cell>
        </row>
        <row r="20">
          <cell r="B20" t="str">
            <v>NFA of banking system</v>
          </cell>
          <cell r="D20" t="str">
            <v>...</v>
          </cell>
          <cell r="E20">
            <v>0.9999999999999982</v>
          </cell>
          <cell r="F20">
            <v>10.400000000000002</v>
          </cell>
          <cell r="G20">
            <v>-19.200000000000003</v>
          </cell>
          <cell r="H20">
            <v>-14.6</v>
          </cell>
          <cell r="I20">
            <v>0.10599999999999987</v>
          </cell>
          <cell r="J20">
            <v>-59.693000000000005</v>
          </cell>
          <cell r="K20">
            <v>-14.123999999999995</v>
          </cell>
        </row>
        <row r="21">
          <cell r="B21" t="str">
            <v>NFA of central bank</v>
          </cell>
          <cell r="D21">
            <v>2</v>
          </cell>
          <cell r="E21">
            <v>-1</v>
          </cell>
          <cell r="F21">
            <v>3.0999999999999996</v>
          </cell>
          <cell r="G21">
            <v>-12.1</v>
          </cell>
          <cell r="H21">
            <v>-7.628</v>
          </cell>
          <cell r="I21">
            <v>17.528</v>
          </cell>
          <cell r="J21">
            <v>-23.395</v>
          </cell>
          <cell r="K21">
            <v>6.186000000000002</v>
          </cell>
        </row>
        <row r="22">
          <cell r="B22" t="str">
            <v>Gross international reserves</v>
          </cell>
          <cell r="C22" t="str">
            <v>chgir</v>
          </cell>
          <cell r="D22">
            <v>2</v>
          </cell>
          <cell r="E22">
            <v>-1</v>
          </cell>
          <cell r="F22">
            <v>3.0999999999999996</v>
          </cell>
          <cell r="G22">
            <v>9.9</v>
          </cell>
          <cell r="H22">
            <v>15.695</v>
          </cell>
          <cell r="I22">
            <v>2.5630000000000024</v>
          </cell>
          <cell r="J22">
            <v>11.010999999999996</v>
          </cell>
          <cell r="K22">
            <v>6.186</v>
          </cell>
        </row>
        <row r="23">
          <cell r="B23" t="str">
            <v>Reserve liabilities</v>
          </cell>
          <cell r="D23">
            <v>0</v>
          </cell>
          <cell r="E23">
            <v>0</v>
          </cell>
          <cell r="F23">
            <v>0</v>
          </cell>
          <cell r="G23">
            <v>-22</v>
          </cell>
          <cell r="H23">
            <v>-23.323</v>
          </cell>
          <cell r="I23">
            <v>14.964999999999996</v>
          </cell>
          <cell r="J23">
            <v>-34.40599999999999</v>
          </cell>
          <cell r="K23">
            <v>0</v>
          </cell>
        </row>
        <row r="24">
          <cell r="B24" t="str">
            <v>IMF</v>
          </cell>
          <cell r="E24">
            <v>0</v>
          </cell>
          <cell r="F24">
            <v>0</v>
          </cell>
          <cell r="G24">
            <v>-21.56932646508699</v>
          </cell>
          <cell r="H24">
            <v>-8.788819163511324</v>
          </cell>
          <cell r="I24">
            <v>0.3003956285983129</v>
          </cell>
          <cell r="J24">
            <v>-33.85424999999999</v>
          </cell>
          <cell r="K24">
            <v>-1.9104000000000099</v>
          </cell>
        </row>
        <row r="25">
          <cell r="B25" t="str">
            <v>Other</v>
          </cell>
          <cell r="C25" t="str">
            <v>chothresliab</v>
          </cell>
          <cell r="E25">
            <v>0</v>
          </cell>
          <cell r="F25">
            <v>0</v>
          </cell>
          <cell r="G25">
            <v>-0.43067353491300864</v>
          </cell>
          <cell r="H25">
            <v>-14.534180836488677</v>
          </cell>
          <cell r="I25">
            <v>14.664604371401683</v>
          </cell>
          <cell r="J25">
            <v>-0.551750000000002</v>
          </cell>
          <cell r="K25">
            <v>1.9104000000000099</v>
          </cell>
        </row>
        <row r="26">
          <cell r="B26" t="str">
            <v>NFA of commercial banks</v>
          </cell>
          <cell r="C26" t="str">
            <v>chnfacom</v>
          </cell>
          <cell r="D26" t="str">
            <v>...</v>
          </cell>
          <cell r="E26">
            <v>1.9999999999999982</v>
          </cell>
          <cell r="F26">
            <v>7.300000000000004</v>
          </cell>
          <cell r="G26">
            <v>-7.100000000000003</v>
          </cell>
          <cell r="H26">
            <v>-6.9719999999999995</v>
          </cell>
          <cell r="I26">
            <v>-17.422</v>
          </cell>
          <cell r="J26">
            <v>-36.298</v>
          </cell>
          <cell r="K26">
            <v>-20.310000000000002</v>
          </cell>
        </row>
      </sheetData>
      <sheetData sheetId="13">
        <row r="9">
          <cell r="D9">
            <v>0</v>
          </cell>
          <cell r="E9">
            <v>0</v>
          </cell>
          <cell r="F9">
            <v>0</v>
          </cell>
          <cell r="G9">
            <v>15</v>
          </cell>
          <cell r="H9">
            <v>22.5</v>
          </cell>
          <cell r="I9">
            <v>22.5</v>
          </cell>
          <cell r="J9">
            <v>48</v>
          </cell>
          <cell r="K9">
            <v>48</v>
          </cell>
          <cell r="L9">
            <v>70.3</v>
          </cell>
          <cell r="M9">
            <v>70.3</v>
          </cell>
          <cell r="N9">
            <v>70.3</v>
          </cell>
          <cell r="O9">
            <v>70.3</v>
          </cell>
          <cell r="P9">
            <v>75.095</v>
          </cell>
          <cell r="Q9">
            <v>73.22</v>
          </cell>
          <cell r="R9">
            <v>73.22</v>
          </cell>
          <cell r="S9">
            <v>84.66499999999999</v>
          </cell>
          <cell r="T9">
            <v>82.78999999999999</v>
          </cell>
          <cell r="U9">
            <v>80.91499999999999</v>
          </cell>
          <cell r="V9">
            <v>85.03999999999999</v>
          </cell>
          <cell r="W9">
            <v>85.03999999999999</v>
          </cell>
          <cell r="X9">
            <v>82.22749999999999</v>
          </cell>
          <cell r="Y9">
            <v>85.41499999999999</v>
          </cell>
          <cell r="Z9">
            <v>89.53999999999999</v>
          </cell>
          <cell r="AA9">
            <v>87.66499999999999</v>
          </cell>
          <cell r="AB9">
            <v>87.66499999999999</v>
          </cell>
          <cell r="AC9">
            <v>85.78999999999999</v>
          </cell>
          <cell r="AD9">
            <v>77.585</v>
          </cell>
          <cell r="AE9">
            <v>69.38</v>
          </cell>
          <cell r="AF9">
            <v>69.175</v>
          </cell>
          <cell r="AG9">
            <v>69.17499999999998</v>
          </cell>
          <cell r="AH9">
            <v>61.907499999999985</v>
          </cell>
          <cell r="AI9">
            <v>60.969999999999985</v>
          </cell>
          <cell r="AJ9">
            <v>68.96999999999998</v>
          </cell>
          <cell r="AK9">
            <v>67.16999999999999</v>
          </cell>
          <cell r="AL9">
            <v>67.16999999999999</v>
          </cell>
          <cell r="AM9">
            <v>76.96999999999998</v>
          </cell>
          <cell r="AN9">
            <v>72.93999999999998</v>
          </cell>
          <cell r="AO9">
            <v>82.73999999999998</v>
          </cell>
          <cell r="AP9">
            <v>78.70999999999998</v>
          </cell>
          <cell r="AQ9">
            <v>78.70999999999998</v>
          </cell>
          <cell r="AR9">
            <v>88.91799999999998</v>
          </cell>
          <cell r="AS9">
            <v>88.12599999999998</v>
          </cell>
          <cell r="AT9">
            <v>77.53399999999998</v>
          </cell>
          <cell r="AU9">
            <v>67.14199999999998</v>
          </cell>
          <cell r="AV9">
            <v>60.42999999999998</v>
          </cell>
          <cell r="AW9">
            <v>51.12999999999998</v>
          </cell>
          <cell r="AX9">
            <v>39.109999999999985</v>
          </cell>
          <cell r="AY9">
            <v>26.109999999999985</v>
          </cell>
        </row>
        <row r="10">
          <cell r="B10" t="str">
            <v>General Resources Account</v>
          </cell>
          <cell r="D10" t="str">
            <v>...</v>
          </cell>
          <cell r="E10" t="str">
            <v>...</v>
          </cell>
          <cell r="F10" t="str">
            <v>...</v>
          </cell>
          <cell r="G10">
            <v>15</v>
          </cell>
          <cell r="H10">
            <v>22.5</v>
          </cell>
          <cell r="I10">
            <v>22.5</v>
          </cell>
          <cell r="J10">
            <v>30</v>
          </cell>
          <cell r="K10">
            <v>30</v>
          </cell>
        </row>
        <row r="11">
          <cell r="B11" t="str">
            <v>ESAF/PRGF</v>
          </cell>
          <cell r="D11" t="str">
            <v>...</v>
          </cell>
          <cell r="E11" t="str">
            <v>...</v>
          </cell>
          <cell r="F11" t="str">
            <v>...</v>
          </cell>
          <cell r="G11" t="str">
            <v>...</v>
          </cell>
          <cell r="H11" t="str">
            <v>...</v>
          </cell>
          <cell r="I11">
            <v>0</v>
          </cell>
          <cell r="J11">
            <v>18</v>
          </cell>
          <cell r="K11">
            <v>18</v>
          </cell>
        </row>
        <row r="13">
          <cell r="B13" t="str">
            <v>Purchases</v>
          </cell>
          <cell r="C13" t="str">
            <v>total</v>
          </cell>
          <cell r="D13">
            <v>0</v>
          </cell>
          <cell r="E13">
            <v>0</v>
          </cell>
          <cell r="F13">
            <v>0</v>
          </cell>
          <cell r="G13">
            <v>15</v>
          </cell>
          <cell r="H13">
            <v>7.5</v>
          </cell>
          <cell r="I13">
            <v>0</v>
          </cell>
          <cell r="J13">
            <v>25.5</v>
          </cell>
          <cell r="K13">
            <v>0</v>
          </cell>
        </row>
        <row r="14">
          <cell r="B14" t="str">
            <v>General Resources Account</v>
          </cell>
          <cell r="C14">
            <v>15</v>
          </cell>
          <cell r="D14" t="str">
            <v>...</v>
          </cell>
          <cell r="E14" t="str">
            <v>...</v>
          </cell>
          <cell r="F14" t="str">
            <v>...</v>
          </cell>
          <cell r="G14">
            <v>15</v>
          </cell>
          <cell r="H14">
            <v>7.5</v>
          </cell>
          <cell r="I14">
            <v>0</v>
          </cell>
          <cell r="J14">
            <v>7.5</v>
          </cell>
          <cell r="K14">
            <v>0</v>
          </cell>
        </row>
        <row r="15">
          <cell r="B15" t="str">
            <v>ESAF/PRGF</v>
          </cell>
          <cell r="C15">
            <v>78.28999999999999</v>
          </cell>
          <cell r="D15" t="str">
            <v>...</v>
          </cell>
          <cell r="E15" t="str">
            <v>...</v>
          </cell>
          <cell r="F15" t="str">
            <v>...</v>
          </cell>
          <cell r="G15" t="str">
            <v>...</v>
          </cell>
          <cell r="H15" t="str">
            <v>...</v>
          </cell>
          <cell r="I15">
            <v>0</v>
          </cell>
          <cell r="J15">
            <v>18</v>
          </cell>
          <cell r="K15">
            <v>0</v>
          </cell>
        </row>
        <row r="17">
          <cell r="B17" t="str">
            <v>Total debt service</v>
          </cell>
          <cell r="C17" t="str">
            <v>dsimfsdr</v>
          </cell>
          <cell r="D17">
            <v>0</v>
          </cell>
          <cell r="E17">
            <v>0</v>
          </cell>
          <cell r="F17">
            <v>0</v>
          </cell>
          <cell r="G17">
            <v>0.3</v>
          </cell>
          <cell r="H17">
            <v>0.722</v>
          </cell>
          <cell r="I17">
            <v>0.205</v>
          </cell>
          <cell r="J17">
            <v>0.278</v>
          </cell>
          <cell r="K17">
            <v>0.358</v>
          </cell>
        </row>
        <row r="18">
          <cell r="B18" t="str">
            <v>General Resources Account</v>
          </cell>
          <cell r="D18" t="str">
            <v>...</v>
          </cell>
          <cell r="E18" t="str">
            <v>...</v>
          </cell>
          <cell r="F18" t="str">
            <v>...</v>
          </cell>
          <cell r="G18">
            <v>0.3</v>
          </cell>
          <cell r="H18">
            <v>0.722</v>
          </cell>
          <cell r="I18">
            <v>0.205</v>
          </cell>
          <cell r="J18">
            <v>0.278</v>
          </cell>
          <cell r="K18">
            <v>0.358</v>
          </cell>
        </row>
        <row r="19">
          <cell r="B19" t="str">
            <v>ESAF/PRGF</v>
          </cell>
          <cell r="D19" t="str">
            <v>...</v>
          </cell>
          <cell r="E19" t="str">
            <v>...</v>
          </cell>
          <cell r="F19" t="str">
            <v>...</v>
          </cell>
          <cell r="G19" t="str">
            <v>...</v>
          </cell>
          <cell r="H19" t="str">
            <v>...</v>
          </cell>
          <cell r="I19">
            <v>0</v>
          </cell>
          <cell r="J19">
            <v>0</v>
          </cell>
          <cell r="K19">
            <v>0</v>
          </cell>
        </row>
        <row r="21">
          <cell r="B21" t="str">
            <v>Repurchases</v>
          </cell>
          <cell r="C21" t="str">
            <v>total</v>
          </cell>
          <cell r="D21">
            <v>0</v>
          </cell>
          <cell r="E21">
            <v>0</v>
          </cell>
          <cell r="F21">
            <v>0</v>
          </cell>
          <cell r="G21">
            <v>0</v>
          </cell>
          <cell r="H21">
            <v>0</v>
          </cell>
          <cell r="I21">
            <v>0</v>
          </cell>
          <cell r="J21">
            <v>0</v>
          </cell>
          <cell r="K21">
            <v>0</v>
          </cell>
        </row>
        <row r="22">
          <cell r="B22" t="str">
            <v>General Resources Account</v>
          </cell>
          <cell r="C22">
            <v>39.375</v>
          </cell>
          <cell r="D22" t="str">
            <v>...</v>
          </cell>
          <cell r="E22" t="str">
            <v>...</v>
          </cell>
          <cell r="F22" t="str">
            <v>...</v>
          </cell>
          <cell r="G22" t="str">
            <v>...</v>
          </cell>
          <cell r="H22" t="str">
            <v>...</v>
          </cell>
          <cell r="I22">
            <v>0</v>
          </cell>
          <cell r="J22">
            <v>0</v>
          </cell>
          <cell r="K22">
            <v>0</v>
          </cell>
        </row>
        <row r="23">
          <cell r="B23" t="str">
            <v>ESAF/PRGF</v>
          </cell>
          <cell r="C23">
            <v>127.33999999999999</v>
          </cell>
          <cell r="D23" t="str">
            <v>...</v>
          </cell>
          <cell r="E23" t="str">
            <v>...</v>
          </cell>
          <cell r="F23" t="str">
            <v>...</v>
          </cell>
          <cell r="G23" t="str">
            <v>...</v>
          </cell>
          <cell r="H23" t="str">
            <v>...</v>
          </cell>
          <cell r="I23">
            <v>0</v>
          </cell>
          <cell r="J23">
            <v>0</v>
          </cell>
          <cell r="K23">
            <v>0</v>
          </cell>
        </row>
        <row r="25">
          <cell r="B25" t="str">
            <v>Charges</v>
          </cell>
          <cell r="D25">
            <v>0</v>
          </cell>
          <cell r="E25">
            <v>0</v>
          </cell>
          <cell r="F25">
            <v>0</v>
          </cell>
          <cell r="G25">
            <v>0.3</v>
          </cell>
          <cell r="H25">
            <v>0.722</v>
          </cell>
          <cell r="I25">
            <v>0.205</v>
          </cell>
          <cell r="J25">
            <v>0.278</v>
          </cell>
          <cell r="K25">
            <v>0.358</v>
          </cell>
        </row>
        <row r="26">
          <cell r="B26" t="str">
            <v>General Resources Account</v>
          </cell>
          <cell r="D26" t="str">
            <v>...</v>
          </cell>
          <cell r="E26" t="str">
            <v>...</v>
          </cell>
          <cell r="F26" t="str">
            <v>...</v>
          </cell>
          <cell r="G26">
            <v>0.3</v>
          </cell>
          <cell r="H26">
            <v>0.722</v>
          </cell>
          <cell r="I26">
            <v>0.205</v>
          </cell>
          <cell r="J26">
            <v>0.278</v>
          </cell>
          <cell r="K26">
            <v>0.358</v>
          </cell>
        </row>
        <row r="27">
          <cell r="B27" t="str">
            <v>ESAF/PRGF</v>
          </cell>
          <cell r="D27" t="str">
            <v>...</v>
          </cell>
          <cell r="E27" t="str">
            <v>...</v>
          </cell>
          <cell r="F27" t="str">
            <v>...</v>
          </cell>
          <cell r="G27" t="str">
            <v>...</v>
          </cell>
          <cell r="H27" t="str">
            <v>...</v>
          </cell>
          <cell r="I27">
            <v>0</v>
          </cell>
          <cell r="J27">
            <v>0</v>
          </cell>
          <cell r="K27">
            <v>0</v>
          </cell>
        </row>
        <row r="29">
          <cell r="B29" t="str">
            <v>In dollars</v>
          </cell>
        </row>
        <row r="31">
          <cell r="B31" t="str">
            <v>IMF credit (end of period)</v>
          </cell>
          <cell r="C31" t="str">
            <v>imfcredit</v>
          </cell>
          <cell r="D31">
            <v>0</v>
          </cell>
          <cell r="E31">
            <v>0</v>
          </cell>
          <cell r="F31">
            <v>0</v>
          </cell>
          <cell r="G31">
            <v>21.56932646508699</v>
          </cell>
          <cell r="H31">
            <v>30.358145628598315</v>
          </cell>
          <cell r="I31">
            <v>30.057750000000002</v>
          </cell>
          <cell r="J31">
            <v>63.91199999999999</v>
          </cell>
          <cell r="K31">
            <v>65.8224</v>
          </cell>
        </row>
        <row r="32">
          <cell r="B32" t="str">
            <v>General Resources Account</v>
          </cell>
          <cell r="D32" t="str">
            <v>...</v>
          </cell>
          <cell r="E32" t="str">
            <v>...</v>
          </cell>
          <cell r="F32" t="str">
            <v>...</v>
          </cell>
          <cell r="G32">
            <v>21.56932646508699</v>
          </cell>
          <cell r="H32">
            <v>30.358145628598315</v>
          </cell>
          <cell r="I32">
            <v>30.057750000000002</v>
          </cell>
          <cell r="J32">
            <v>39.945</v>
          </cell>
          <cell r="K32">
            <v>41.138999999999996</v>
          </cell>
        </row>
        <row r="33">
          <cell r="B33" t="str">
            <v>ESAF</v>
          </cell>
          <cell r="D33" t="str">
            <v>...</v>
          </cell>
          <cell r="E33" t="str">
            <v>...</v>
          </cell>
          <cell r="F33" t="str">
            <v>...</v>
          </cell>
          <cell r="G33" t="str">
            <v>...</v>
          </cell>
          <cell r="H33" t="str">
            <v>...</v>
          </cell>
          <cell r="I33">
            <v>0</v>
          </cell>
          <cell r="J33">
            <v>23.967</v>
          </cell>
          <cell r="K33">
            <v>24.6834</v>
          </cell>
        </row>
        <row r="35">
          <cell r="B35" t="str">
            <v>Purchases</v>
          </cell>
          <cell r="D35">
            <v>0</v>
          </cell>
          <cell r="E35">
            <v>0</v>
          </cell>
          <cell r="F35">
            <v>0</v>
          </cell>
          <cell r="G35">
            <v>21.776406846973853</v>
          </cell>
          <cell r="H35">
            <v>10.3201542054902</v>
          </cell>
          <cell r="I35">
            <v>0</v>
          </cell>
          <cell r="J35">
            <v>34.173150969602105</v>
          </cell>
          <cell r="K35">
            <v>0</v>
          </cell>
        </row>
        <row r="36">
          <cell r="B36" t="str">
            <v>General Resources Account</v>
          </cell>
          <cell r="D36" t="str">
            <v>...</v>
          </cell>
          <cell r="E36" t="str">
            <v>...</v>
          </cell>
          <cell r="F36" t="str">
            <v>...</v>
          </cell>
          <cell r="G36">
            <v>21.776406846973853</v>
          </cell>
          <cell r="H36">
            <v>10.3201542054902</v>
          </cell>
          <cell r="I36">
            <v>0</v>
          </cell>
          <cell r="J36">
            <v>10.050926755765325</v>
          </cell>
          <cell r="K36">
            <v>0</v>
          </cell>
        </row>
        <row r="37">
          <cell r="B37" t="str">
            <v>ESAF</v>
          </cell>
          <cell r="D37" t="str">
            <v>...</v>
          </cell>
          <cell r="E37" t="str">
            <v>...</v>
          </cell>
          <cell r="F37" t="str">
            <v>...</v>
          </cell>
          <cell r="G37" t="str">
            <v>...</v>
          </cell>
          <cell r="H37" t="str">
            <v>...</v>
          </cell>
          <cell r="I37">
            <v>0</v>
          </cell>
          <cell r="J37">
            <v>24.12222421383678</v>
          </cell>
          <cell r="K37">
            <v>0</v>
          </cell>
        </row>
        <row r="39">
          <cell r="B39" t="str">
            <v>Total debt service</v>
          </cell>
          <cell r="C39" t="str">
            <v>dsimf</v>
          </cell>
          <cell r="D39">
            <v>0</v>
          </cell>
          <cell r="E39">
            <v>0</v>
          </cell>
          <cell r="F39">
            <v>0</v>
          </cell>
          <cell r="G39">
            <v>0.43552813693947706</v>
          </cell>
          <cell r="H39">
            <v>0.9934868448485232</v>
          </cell>
          <cell r="I39">
            <v>0.27917488059496626</v>
          </cell>
          <cell r="J39">
            <v>0.3725543517470347</v>
          </cell>
          <cell r="K39">
            <v>0.4799696181790997</v>
          </cell>
        </row>
        <row r="40">
          <cell r="B40" t="str">
            <v>General Resources Account</v>
          </cell>
          <cell r="D40" t="str">
            <v>...</v>
          </cell>
          <cell r="E40" t="str">
            <v>...</v>
          </cell>
          <cell r="F40" t="str">
            <v>...</v>
          </cell>
          <cell r="G40">
            <v>0.43552813693947706</v>
          </cell>
          <cell r="H40">
            <v>0.9934868448485232</v>
          </cell>
          <cell r="I40">
            <v>0.27917488059496626</v>
          </cell>
          <cell r="J40">
            <v>0.3725543517470347</v>
          </cell>
          <cell r="K40">
            <v>0.4799696181790997</v>
          </cell>
        </row>
        <row r="41">
          <cell r="B41" t="str">
            <v>ESAF</v>
          </cell>
          <cell r="D41" t="str">
            <v>...</v>
          </cell>
          <cell r="E41" t="str">
            <v>...</v>
          </cell>
          <cell r="F41" t="str">
            <v>...</v>
          </cell>
          <cell r="G41" t="str">
            <v>...</v>
          </cell>
          <cell r="H41" t="str">
            <v>...</v>
          </cell>
          <cell r="I41">
            <v>0</v>
          </cell>
          <cell r="J41">
            <v>0</v>
          </cell>
          <cell r="K41">
            <v>0</v>
          </cell>
        </row>
        <row r="43">
          <cell r="B43" t="str">
            <v>Repurchases</v>
          </cell>
          <cell r="C43" t="str">
            <v>amimf</v>
          </cell>
          <cell r="D43">
            <v>0</v>
          </cell>
          <cell r="E43">
            <v>0</v>
          </cell>
          <cell r="F43">
            <v>0</v>
          </cell>
          <cell r="G43">
            <v>0</v>
          </cell>
          <cell r="H43">
            <v>0</v>
          </cell>
          <cell r="I43">
            <v>0</v>
          </cell>
          <cell r="J43">
            <v>0</v>
          </cell>
          <cell r="K43">
            <v>0</v>
          </cell>
          <cell r="L43">
            <v>0</v>
          </cell>
          <cell r="M43">
            <v>0</v>
          </cell>
          <cell r="N43">
            <v>0</v>
          </cell>
          <cell r="O43">
            <v>0</v>
          </cell>
          <cell r="P43">
            <v>2.5495290460314073</v>
          </cell>
          <cell r="Q43">
            <v>2.5865281211408906</v>
          </cell>
          <cell r="R43">
            <v>5.136057167172298</v>
          </cell>
          <cell r="S43">
            <v>2.536388755424459</v>
          </cell>
          <cell r="T43">
            <v>2.4877602197189828</v>
          </cell>
          <cell r="U43">
            <v>2.4536104059253057</v>
          </cell>
          <cell r="V43">
            <v>2.4147745566473913</v>
          </cell>
          <cell r="W43">
            <v>9.892533937716138</v>
          </cell>
          <cell r="X43">
            <v>3.6331576499767477</v>
          </cell>
          <cell r="Y43">
            <v>3.543798195655461</v>
          </cell>
          <cell r="Z43">
            <v>2.3824045132271094</v>
          </cell>
          <cell r="AA43">
            <v>2.3811338006705274</v>
          </cell>
          <cell r="AB43">
            <v>11.940494159529846</v>
          </cell>
          <cell r="AC43">
            <v>2.3421691225085683</v>
          </cell>
          <cell r="AD43">
            <v>10.486293580447267</v>
          </cell>
          <cell r="AE43">
            <v>10.866686702762372</v>
          </cell>
          <cell r="AF43">
            <v>10.909018794170247</v>
          </cell>
          <cell r="AG43">
            <v>34.604168199888456</v>
          </cell>
          <cell r="AH43">
            <v>10.152600393759013</v>
          </cell>
          <cell r="AI43">
            <v>1.3096749733951254</v>
          </cell>
          <cell r="AJ43">
            <v>0</v>
          </cell>
          <cell r="AK43">
            <v>2.514575948918641</v>
          </cell>
          <cell r="AL43">
            <v>13.976851316072779</v>
          </cell>
          <cell r="AM43">
            <v>0</v>
          </cell>
          <cell r="AN43">
            <v>5.593366824691861</v>
          </cell>
          <cell r="AO43">
            <v>0</v>
          </cell>
          <cell r="AP43">
            <v>5.593366824691861</v>
          </cell>
          <cell r="AQ43">
            <v>11.186733649383722</v>
          </cell>
          <cell r="AR43">
            <v>12.998628637524352</v>
          </cell>
          <cell r="AS43">
            <v>14.641106243607032</v>
          </cell>
        </row>
        <row r="44">
          <cell r="B44" t="str">
            <v>General Resources Account</v>
          </cell>
          <cell r="D44" t="str">
            <v>...</v>
          </cell>
          <cell r="E44" t="str">
            <v>...</v>
          </cell>
          <cell r="F44" t="str">
            <v>...</v>
          </cell>
          <cell r="G44" t="str">
            <v>...</v>
          </cell>
          <cell r="H44" t="str">
            <v>...</v>
          </cell>
          <cell r="I44">
            <v>0</v>
          </cell>
          <cell r="J44">
            <v>0</v>
          </cell>
          <cell r="K44">
            <v>0</v>
          </cell>
        </row>
        <row r="45">
          <cell r="B45" t="str">
            <v>ESAF</v>
          </cell>
          <cell r="D45" t="str">
            <v>...</v>
          </cell>
          <cell r="E45" t="str">
            <v>...</v>
          </cell>
          <cell r="F45" t="str">
            <v>...</v>
          </cell>
          <cell r="G45" t="str">
            <v>...</v>
          </cell>
          <cell r="H45" t="str">
            <v>...</v>
          </cell>
          <cell r="I45">
            <v>0</v>
          </cell>
          <cell r="J45">
            <v>0</v>
          </cell>
          <cell r="K45">
            <v>0</v>
          </cell>
        </row>
        <row r="47">
          <cell r="B47" t="str">
            <v>Charges</v>
          </cell>
          <cell r="C47" t="str">
            <v>intimf</v>
          </cell>
          <cell r="D47">
            <v>0</v>
          </cell>
          <cell r="E47">
            <v>0</v>
          </cell>
          <cell r="F47">
            <v>0</v>
          </cell>
          <cell r="G47">
            <v>0.43552813693947706</v>
          </cell>
          <cell r="H47">
            <v>0.9934868448485232</v>
          </cell>
          <cell r="I47">
            <v>0.27917488059496626</v>
          </cell>
          <cell r="J47">
            <v>0.3725543517470347</v>
          </cell>
          <cell r="K47">
            <v>0.4799696181790997</v>
          </cell>
          <cell r="L47">
            <v>0.539033902440897</v>
          </cell>
          <cell r="M47">
            <v>1.6707327529619977</v>
          </cell>
          <cell r="N47">
            <v>0.4423969175402124</v>
          </cell>
          <cell r="O47">
            <v>0.5061391664969126</v>
          </cell>
          <cell r="P47">
            <v>0.3917409168552301</v>
          </cell>
          <cell r="Q47">
            <v>0.56040752883887</v>
          </cell>
          <cell r="R47">
            <v>1.9006845297312251</v>
          </cell>
          <cell r="S47">
            <v>0.3436055992528536</v>
          </cell>
          <cell r="T47">
            <v>0.5234433255051812</v>
          </cell>
          <cell r="U47">
            <v>0.3958910204402105</v>
          </cell>
          <cell r="V47">
            <v>0.5417221528198127</v>
          </cell>
          <cell r="W47">
            <v>1.804662098018058</v>
          </cell>
          <cell r="X47">
            <v>0.33917092957164263</v>
          </cell>
          <cell r="Y47">
            <v>0.5081485308200192</v>
          </cell>
          <cell r="Z47">
            <v>0.23980839114634953</v>
          </cell>
          <cell r="AA47">
            <v>0.48627958955602973</v>
          </cell>
          <cell r="AB47">
            <v>1.573407441094041</v>
          </cell>
          <cell r="AC47">
            <v>0.08468284221498713</v>
          </cell>
          <cell r="AD47">
            <v>0.31401369076366775</v>
          </cell>
          <cell r="AE47">
            <v>0.05367785643667994</v>
          </cell>
          <cell r="AF47">
            <v>0.26233231934675727</v>
          </cell>
          <cell r="AG47">
            <v>0.7147067087620921</v>
          </cell>
          <cell r="AH47">
            <v>0.0204728391841126</v>
          </cell>
          <cell r="AI47">
            <v>0.22810277227296308</v>
          </cell>
          <cell r="AJ47">
            <v>0</v>
          </cell>
          <cell r="AK47">
            <v>0.24057227500632294</v>
          </cell>
          <cell r="AL47">
            <v>0.4891478864633986</v>
          </cell>
          <cell r="AM47">
            <v>0.020340146604431567</v>
          </cell>
          <cell r="AN47">
            <v>0.2689548924703756</v>
          </cell>
          <cell r="AO47">
            <v>0</v>
          </cell>
          <cell r="AP47">
            <v>0.28579606196189195</v>
          </cell>
          <cell r="AQ47">
            <v>0.575091101036699</v>
          </cell>
          <cell r="AR47">
            <v>0.6203648109665675</v>
          </cell>
          <cell r="AS47">
            <v>0.6552987044951878</v>
          </cell>
        </row>
        <row r="48">
          <cell r="B48" t="str">
            <v>General Resources Account</v>
          </cell>
          <cell r="D48" t="str">
            <v>...</v>
          </cell>
          <cell r="E48" t="str">
            <v>...</v>
          </cell>
          <cell r="F48" t="str">
            <v>...</v>
          </cell>
          <cell r="G48">
            <v>0.43552813693947706</v>
          </cell>
          <cell r="H48">
            <v>0.9934868448485232</v>
          </cell>
          <cell r="I48">
            <v>0.27917488059496626</v>
          </cell>
          <cell r="J48">
            <v>0.3725543517470347</v>
          </cell>
          <cell r="K48">
            <v>0.4799696181790997</v>
          </cell>
        </row>
        <row r="49">
          <cell r="B49" t="str">
            <v>ESAF</v>
          </cell>
          <cell r="D49" t="str">
            <v>...</v>
          </cell>
          <cell r="E49" t="str">
            <v>...</v>
          </cell>
          <cell r="F49" t="str">
            <v>...</v>
          </cell>
          <cell r="G49" t="str">
            <v>...</v>
          </cell>
          <cell r="H49" t="str">
            <v>...</v>
          </cell>
          <cell r="I49">
            <v>0</v>
          </cell>
          <cell r="J49">
            <v>0</v>
          </cell>
          <cell r="K49">
            <v>0</v>
          </cell>
        </row>
        <row r="54">
          <cell r="B54" t="str">
            <v>Credit and Debt Service</v>
          </cell>
        </row>
        <row r="56">
          <cell r="B56" t="str">
            <v>IMF Credit</v>
          </cell>
          <cell r="D56">
            <v>0</v>
          </cell>
          <cell r="E56">
            <v>0</v>
          </cell>
          <cell r="F56">
            <v>0</v>
          </cell>
          <cell r="G56">
            <v>21.776406846973853</v>
          </cell>
          <cell r="H56">
            <v>10.3201542054902</v>
          </cell>
          <cell r="I56">
            <v>0</v>
          </cell>
          <cell r="J56">
            <v>34.173150969602105</v>
          </cell>
          <cell r="K56">
            <v>0</v>
          </cell>
        </row>
        <row r="57">
          <cell r="B57" t="str">
            <v>Purchases</v>
          </cell>
          <cell r="C57" t="str">
            <v>imfpurchase</v>
          </cell>
          <cell r="D57">
            <v>0</v>
          </cell>
          <cell r="E57">
            <v>0</v>
          </cell>
          <cell r="F57">
            <v>0</v>
          </cell>
          <cell r="G57">
            <v>21.776406846973853</v>
          </cell>
          <cell r="H57">
            <v>10.3201542054902</v>
          </cell>
          <cell r="I57">
            <v>0</v>
          </cell>
          <cell r="J57">
            <v>34.173150969602105</v>
          </cell>
          <cell r="K57">
            <v>0</v>
          </cell>
        </row>
        <row r="58">
          <cell r="B58" t="str">
            <v>Repurchases</v>
          </cell>
          <cell r="C58" t="str">
            <v>imfrepurchase</v>
          </cell>
          <cell r="D58">
            <v>0</v>
          </cell>
          <cell r="E58">
            <v>0</v>
          </cell>
          <cell r="F58">
            <v>0</v>
          </cell>
          <cell r="G58">
            <v>0</v>
          </cell>
          <cell r="H58">
            <v>0</v>
          </cell>
          <cell r="I58">
            <v>0</v>
          </cell>
          <cell r="J58">
            <v>0</v>
          </cell>
          <cell r="K58">
            <v>0</v>
          </cell>
        </row>
        <row r="60">
          <cell r="B60" t="str">
            <v>IMF debt service</v>
          </cell>
          <cell r="D60">
            <v>0</v>
          </cell>
          <cell r="E60">
            <v>0</v>
          </cell>
          <cell r="F60">
            <v>0</v>
          </cell>
          <cell r="G60">
            <v>0.43552813693947706</v>
          </cell>
          <cell r="H60">
            <v>0.9934868448485232</v>
          </cell>
          <cell r="I60">
            <v>0.27917488059496626</v>
          </cell>
          <cell r="J60">
            <v>0.3725543517470347</v>
          </cell>
          <cell r="K60">
            <v>0.4799696181790997</v>
          </cell>
        </row>
        <row r="61">
          <cell r="B61" t="str">
            <v>Interest</v>
          </cell>
          <cell r="C61" t="str">
            <v>imfint</v>
          </cell>
          <cell r="D61">
            <v>0</v>
          </cell>
          <cell r="E61">
            <v>0</v>
          </cell>
          <cell r="F61">
            <v>0</v>
          </cell>
          <cell r="G61">
            <v>0.43552813693947706</v>
          </cell>
          <cell r="H61">
            <v>0.9934868448485232</v>
          </cell>
          <cell r="I61">
            <v>0.27917488059496626</v>
          </cell>
          <cell r="J61">
            <v>0.3725543517470347</v>
          </cell>
          <cell r="K61">
            <v>0.4799696181790997</v>
          </cell>
        </row>
        <row r="62">
          <cell r="B62" t="str">
            <v>Repurchases</v>
          </cell>
          <cell r="D62">
            <v>0</v>
          </cell>
          <cell r="E62">
            <v>0</v>
          </cell>
          <cell r="F62">
            <v>0</v>
          </cell>
          <cell r="G62">
            <v>0</v>
          </cell>
          <cell r="H62">
            <v>0</v>
          </cell>
          <cell r="I62">
            <v>0</v>
          </cell>
          <cell r="J62">
            <v>0</v>
          </cell>
          <cell r="K62">
            <v>0</v>
          </cell>
        </row>
        <row r="65">
          <cell r="B65" t="str">
            <v>Repayment of the PRGF2</v>
          </cell>
        </row>
        <row r="68">
          <cell r="B68" t="str">
            <v>Stock</v>
          </cell>
        </row>
        <row r="69">
          <cell r="B69" t="str">
            <v>Principal payment</v>
          </cell>
        </row>
        <row r="70">
          <cell r="B70" t="str">
            <v>Interest Payment</v>
          </cell>
        </row>
      </sheetData>
      <sheetData sheetId="15">
        <row r="52">
          <cell r="D52">
            <v>-11.818584188393688</v>
          </cell>
          <cell r="E52">
            <v>-5.0009695508206775</v>
          </cell>
          <cell r="F52">
            <v>7.882494905595738</v>
          </cell>
          <cell r="G52">
            <v>18.42819045865585</v>
          </cell>
          <cell r="H52">
            <v>-5.428335365908154</v>
          </cell>
          <cell r="M52">
            <v>-32.143437141605816</v>
          </cell>
          <cell r="R52">
            <v>37.54416076550255</v>
          </cell>
          <cell r="W52">
            <v>57.03549596690214</v>
          </cell>
          <cell r="AB52">
            <v>-14.024730294395827</v>
          </cell>
          <cell r="AC52">
            <v>-19.62365591397849</v>
          </cell>
          <cell r="AD52">
            <v>-9.244011976047906</v>
          </cell>
          <cell r="AE52">
            <v>3.792415169660668</v>
          </cell>
          <cell r="AF52">
            <v>36.71672708441223</v>
          </cell>
          <cell r="AG52">
            <v>0.47364085667216393</v>
          </cell>
          <cell r="AH52">
            <v>21.834687052078362</v>
          </cell>
          <cell r="AI52">
            <v>1.0309278350515427</v>
          </cell>
          <cell r="AJ52">
            <v>-7.692307692307687</v>
          </cell>
          <cell r="AK52">
            <v>-13.712121212121197</v>
          </cell>
          <cell r="AL52">
            <v>-0.8198401311744319</v>
          </cell>
          <cell r="AM52">
            <v>-13.205207687538746</v>
          </cell>
          <cell r="AN52">
            <v>0</v>
          </cell>
          <cell r="AO52">
            <v>0</v>
          </cell>
          <cell r="AP52">
            <v>0</v>
          </cell>
          <cell r="AQ52">
            <v>0</v>
          </cell>
          <cell r="AR52">
            <v>0</v>
          </cell>
          <cell r="AS52">
            <v>0</v>
          </cell>
        </row>
        <row r="54">
          <cell r="D54">
            <v>9.866104005536691</v>
          </cell>
          <cell r="E54">
            <v>-11.000643742056237</v>
          </cell>
          <cell r="F54">
            <v>16.588587563437486</v>
          </cell>
          <cell r="G54">
            <v>1.9987649199941115</v>
          </cell>
          <cell r="H54">
            <v>-2.895622437646439</v>
          </cell>
          <cell r="M54">
            <v>-15.92926400408422</v>
          </cell>
          <cell r="R54">
            <v>-19.450630727768914</v>
          </cell>
          <cell r="W54">
            <v>90.82181259600614</v>
          </cell>
          <cell r="AB54">
            <v>11.93399074260415</v>
          </cell>
          <cell r="AC54">
            <v>-33.90388413429888</v>
          </cell>
          <cell r="AD54">
            <v>-39.24802110817942</v>
          </cell>
          <cell r="AE54">
            <v>-41.954445260837616</v>
          </cell>
          <cell r="AF54">
            <v>-24.52830188679245</v>
          </cell>
          <cell r="AG54">
            <v>-35.364976627112554</v>
          </cell>
          <cell r="AH54">
            <v>-6.3745019920318775</v>
          </cell>
          <cell r="AI54">
            <v>-2.280130293159599</v>
          </cell>
          <cell r="AJ54">
            <v>11.392405063291132</v>
          </cell>
          <cell r="AK54">
            <v>-2.2727272727272707</v>
          </cell>
          <cell r="AL54">
            <v>-0.4172461752433909</v>
          </cell>
          <cell r="AM54">
            <v>-3.9106145251396662</v>
          </cell>
          <cell r="AN54">
            <v>-1.1627906976744207</v>
          </cell>
          <cell r="AO54">
            <v>0</v>
          </cell>
          <cell r="AP54">
            <v>0</v>
          </cell>
          <cell r="AQ54">
            <v>0</v>
          </cell>
          <cell r="AR54">
            <v>0</v>
          </cell>
          <cell r="AS54">
            <v>0</v>
          </cell>
        </row>
        <row r="56">
          <cell r="D56">
            <v>1993</v>
          </cell>
          <cell r="E56">
            <v>1994</v>
          </cell>
          <cell r="F56">
            <v>1995</v>
          </cell>
          <cell r="G56">
            <v>1996</v>
          </cell>
          <cell r="H56">
            <v>1997</v>
          </cell>
          <cell r="I56" t="str">
            <v>Q1</v>
          </cell>
          <cell r="J56" t="str">
            <v>Q2</v>
          </cell>
          <cell r="K56" t="str">
            <v>Q3</v>
          </cell>
          <cell r="L56" t="str">
            <v>Q4</v>
          </cell>
          <cell r="M56">
            <v>1998</v>
          </cell>
          <cell r="N56" t="str">
            <v>Q1</v>
          </cell>
          <cell r="O56" t="str">
            <v>Q2</v>
          </cell>
          <cell r="P56" t="str">
            <v>Q3</v>
          </cell>
          <cell r="Q56" t="str">
            <v>Q4</v>
          </cell>
          <cell r="R56">
            <v>1999</v>
          </cell>
          <cell r="S56" t="str">
            <v>Q1</v>
          </cell>
          <cell r="T56" t="str">
            <v>Q2</v>
          </cell>
          <cell r="U56" t="str">
            <v>Q3</v>
          </cell>
          <cell r="V56" t="str">
            <v>Q4</v>
          </cell>
          <cell r="W56">
            <v>2000</v>
          </cell>
          <cell r="X56" t="str">
            <v>Q1</v>
          </cell>
          <cell r="Y56" t="str">
            <v>Q2</v>
          </cell>
          <cell r="Z56" t="str">
            <v>Q3</v>
          </cell>
          <cell r="AA56" t="str">
            <v>Q4</v>
          </cell>
          <cell r="AB56">
            <v>2001</v>
          </cell>
          <cell r="AC56" t="str">
            <v>Q1</v>
          </cell>
          <cell r="AD56" t="str">
            <v>Q2</v>
          </cell>
          <cell r="AE56" t="str">
            <v>Q3</v>
          </cell>
          <cell r="AF56" t="str">
            <v>Q4</v>
          </cell>
          <cell r="AG56" t="str">
            <v>2002</v>
          </cell>
          <cell r="AH56" t="str">
            <v>Q1</v>
          </cell>
          <cell r="AI56" t="str">
            <v>Q2</v>
          </cell>
          <cell r="AJ56" t="str">
            <v>Q3</v>
          </cell>
          <cell r="AK56" t="str">
            <v>Q4</v>
          </cell>
          <cell r="AL56">
            <v>2003</v>
          </cell>
          <cell r="AM56" t="str">
            <v>Q1</v>
          </cell>
          <cell r="AN56" t="str">
            <v>Q2</v>
          </cell>
          <cell r="AO56" t="str">
            <v>Q3</v>
          </cell>
          <cell r="AP56" t="str">
            <v>Q4</v>
          </cell>
          <cell r="AQ56">
            <v>2003</v>
          </cell>
          <cell r="AR56">
            <v>2004</v>
          </cell>
          <cell r="AS56">
            <v>2005</v>
          </cell>
          <cell r="AT56">
            <v>2006</v>
          </cell>
          <cell r="AU56">
            <v>2007</v>
          </cell>
          <cell r="AV56">
            <v>2008</v>
          </cell>
          <cell r="AW56">
            <v>2009</v>
          </cell>
          <cell r="AX56">
            <v>2010</v>
          </cell>
          <cell r="AY56">
            <v>2011</v>
          </cell>
          <cell r="AZ56">
            <v>2012</v>
          </cell>
          <cell r="BA56">
            <v>2013</v>
          </cell>
          <cell r="BB56">
            <v>2014</v>
          </cell>
        </row>
        <row r="58">
          <cell r="D58">
            <v>123.42925282085642</v>
          </cell>
          <cell r="E58">
            <v>117.25659347047991</v>
          </cell>
          <cell r="F58">
            <v>126.4993384772656</v>
          </cell>
          <cell r="G58">
            <v>149.81087750079584</v>
          </cell>
          <cell r="H58">
            <v>141.6786406554428</v>
          </cell>
          <cell r="I58">
            <v>104.12258961621453</v>
          </cell>
          <cell r="J58">
            <v>97.66920875100527</v>
          </cell>
          <cell r="K58">
            <v>95.61062326618269</v>
          </cell>
          <cell r="L58">
            <v>87.15060177971334</v>
          </cell>
          <cell r="M58">
            <v>96.13825585327895</v>
          </cell>
          <cell r="N58">
            <v>85.58280228134852</v>
          </cell>
          <cell r="O58">
            <v>117.92256944444443</v>
          </cell>
          <cell r="P58">
            <v>150.4316380718954</v>
          </cell>
          <cell r="Q58">
            <v>174.99321895424836</v>
          </cell>
          <cell r="R58">
            <v>132.23255718798418</v>
          </cell>
          <cell r="S58">
            <v>196.17647058823528</v>
          </cell>
          <cell r="T58">
            <v>197.07879627476817</v>
          </cell>
          <cell r="U58">
            <v>219.1176470588235</v>
          </cell>
          <cell r="V58">
            <v>218.23529411764704</v>
          </cell>
          <cell r="W58">
            <v>207.6520520098685</v>
          </cell>
          <cell r="X58">
            <v>191.4705882352941</v>
          </cell>
          <cell r="Y58">
            <v>196.4705882352941</v>
          </cell>
          <cell r="Z58">
            <v>184.19117647058823</v>
          </cell>
          <cell r="AA58">
            <v>141.98529411764704</v>
          </cell>
          <cell r="AB58">
            <v>178.52941176470586</v>
          </cell>
          <cell r="AC58">
            <v>153.89194937234151</v>
          </cell>
          <cell r="AD58">
            <v>185.52360615963553</v>
          </cell>
          <cell r="AE58">
            <v>198.08667911609083</v>
          </cell>
          <cell r="AF58">
            <v>196.4852766685113</v>
          </cell>
          <cell r="AG58">
            <v>183.4968778291448</v>
          </cell>
          <cell r="AH58">
            <v>230.2700849345586</v>
          </cell>
          <cell r="AI58">
            <v>194.77917526659786</v>
          </cell>
          <cell r="AJ58">
            <v>209.1911764705882</v>
          </cell>
          <cell r="AK58">
            <v>204.0441176470588</v>
          </cell>
          <cell r="AL58">
            <v>209.5711385797009</v>
          </cell>
          <cell r="AM58">
            <v>197.05882352941177</v>
          </cell>
          <cell r="AN58">
            <v>188.9705882352941</v>
          </cell>
          <cell r="AO58">
            <v>184.55882352941177</v>
          </cell>
          <cell r="AP58">
            <v>179.41176470588232</v>
          </cell>
          <cell r="AQ58">
            <v>187.5</v>
          </cell>
          <cell r="AR58">
            <v>172.7941176470588</v>
          </cell>
          <cell r="AS58">
            <v>161.76470588235293</v>
          </cell>
          <cell r="AT58">
            <v>158.08823529411762</v>
          </cell>
          <cell r="AU58">
            <v>158.08823529411762</v>
          </cell>
          <cell r="AV58">
            <v>158.08823529411762</v>
          </cell>
          <cell r="AW58">
            <v>158.08823529411762</v>
          </cell>
          <cell r="AX58">
            <v>158.08823529411762</v>
          </cell>
          <cell r="AY58">
            <v>158.08823529411762</v>
          </cell>
          <cell r="AZ58">
            <v>158.08823529411762</v>
          </cell>
        </row>
        <row r="60">
          <cell r="D60">
            <v>93.54000027974446</v>
          </cell>
          <cell r="E60">
            <v>83.24999809265137</v>
          </cell>
          <cell r="F60">
            <v>97.05999692281087</v>
          </cell>
          <cell r="G60">
            <v>98.99999809265137</v>
          </cell>
          <cell r="H60">
            <v>96.13333193461101</v>
          </cell>
          <cell r="I60">
            <v>89.63999938964844</v>
          </cell>
          <cell r="J60">
            <v>85.31999969482422</v>
          </cell>
          <cell r="K60">
            <v>79.55999755859375</v>
          </cell>
          <cell r="L60">
            <v>68.76000213623047</v>
          </cell>
          <cell r="M60">
            <v>80.81999969482422</v>
          </cell>
          <cell r="N60">
            <v>64.4000005086263</v>
          </cell>
          <cell r="O60">
            <v>60.1</v>
          </cell>
          <cell r="P60">
            <v>62.3</v>
          </cell>
          <cell r="Q60">
            <v>73.4</v>
          </cell>
          <cell r="R60">
            <v>65.1</v>
          </cell>
          <cell r="S60">
            <v>110</v>
          </cell>
          <cell r="T60">
            <v>116.2</v>
          </cell>
          <cell r="U60">
            <v>129.2</v>
          </cell>
          <cell r="V60">
            <v>141.5</v>
          </cell>
          <cell r="W60">
            <v>124.225</v>
          </cell>
          <cell r="X60">
            <v>151.9</v>
          </cell>
          <cell r="Y60">
            <v>151.6</v>
          </cell>
          <cell r="Z60">
            <v>136.1</v>
          </cell>
          <cell r="AA60">
            <v>116.6</v>
          </cell>
          <cell r="AB60">
            <v>139.05</v>
          </cell>
          <cell r="AC60">
            <v>109.69914472339246</v>
          </cell>
          <cell r="AD60">
            <v>120.80318724684282</v>
          </cell>
          <cell r="AE60">
            <v>133.60830938635402</v>
          </cell>
          <cell r="AF60">
            <v>136.3865031784646</v>
          </cell>
          <cell r="AG60">
            <v>125.12428613376349</v>
          </cell>
          <cell r="AH60">
            <v>162.0990114754114</v>
          </cell>
          <cell r="AI60">
            <v>167.94707162995184</v>
          </cell>
          <cell r="AJ60">
            <v>156.04001449195556</v>
          </cell>
          <cell r="AK60">
            <v>155.91398900002034</v>
          </cell>
          <cell r="AL60">
            <v>160.50002164933477</v>
          </cell>
          <cell r="AM60">
            <v>149.36483217603035</v>
          </cell>
          <cell r="AN60">
            <v>141.4759040879711</v>
          </cell>
          <cell r="AO60">
            <v>135.53050936171897</v>
          </cell>
          <cell r="AP60">
            <v>145.29210662306716</v>
          </cell>
          <cell r="AQ60">
            <v>142.91583806219688</v>
          </cell>
          <cell r="AR60">
            <v>133.16738140699687</v>
          </cell>
          <cell r="AS60">
            <v>125.12252349489216</v>
          </cell>
          <cell r="AT60">
            <v>121.72879287680448</v>
          </cell>
          <cell r="AU60">
            <v>119.30186042957045</v>
          </cell>
          <cell r="AV60">
            <v>119.30186042957045</v>
          </cell>
          <cell r="AW60">
            <v>119.30186042957045</v>
          </cell>
          <cell r="AX60">
            <v>119.30186042957045</v>
          </cell>
          <cell r="AY60">
            <v>119.30186042957045</v>
          </cell>
          <cell r="AZ60">
            <v>119.30186042957045</v>
          </cell>
          <cell r="BA60">
            <v>119.30186042957045</v>
          </cell>
          <cell r="BB60">
            <v>119.30186042957045</v>
          </cell>
        </row>
        <row r="62">
          <cell r="D62">
            <v>58.019415537516274</v>
          </cell>
          <cell r="E62">
            <v>79.71569315592448</v>
          </cell>
          <cell r="F62">
            <v>98.30079778035481</v>
          </cell>
          <cell r="G62">
            <v>80.5396671295166</v>
          </cell>
          <cell r="H62">
            <v>79.22866566975911</v>
          </cell>
          <cell r="I62">
            <v>69.8000005086263</v>
          </cell>
          <cell r="J62">
            <v>66.33266703287761</v>
          </cell>
          <cell r="K62">
            <v>68.14216613769531</v>
          </cell>
          <cell r="L62">
            <v>57.846666971842446</v>
          </cell>
          <cell r="M62">
            <v>65.53037516276042</v>
          </cell>
          <cell r="N62">
            <v>56.2</v>
          </cell>
          <cell r="O62">
            <v>58.7</v>
          </cell>
          <cell r="P62">
            <v>51.6</v>
          </cell>
          <cell r="Q62">
            <v>45.9</v>
          </cell>
          <cell r="R62">
            <v>53.1</v>
          </cell>
          <cell r="S62">
            <v>52.724111111111114</v>
          </cell>
          <cell r="T62">
            <v>59.581663059163056</v>
          </cell>
          <cell r="U62">
            <v>60.31</v>
          </cell>
          <cell r="V62">
            <v>63.58</v>
          </cell>
          <cell r="W62">
            <v>59.04894354256854</v>
          </cell>
          <cell r="X62">
            <v>59.7</v>
          </cell>
          <cell r="Y62">
            <v>49.5</v>
          </cell>
          <cell r="Z62">
            <v>43.4</v>
          </cell>
          <cell r="AA62">
            <v>39.3</v>
          </cell>
          <cell r="AB62">
            <v>47.974999999999994</v>
          </cell>
          <cell r="AC62">
            <v>42.75280303030303</v>
          </cell>
          <cell r="AD62">
            <v>41.58650793650795</v>
          </cell>
          <cell r="AE62">
            <v>48.33425229741019</v>
          </cell>
          <cell r="AF62">
            <v>52.36695526695527</v>
          </cell>
          <cell r="AG62">
            <v>46.26012963279411</v>
          </cell>
          <cell r="AH62">
            <v>58.758755980861245</v>
          </cell>
          <cell r="AI62">
            <v>59</v>
          </cell>
          <cell r="AJ62">
            <v>58</v>
          </cell>
          <cell r="AK62">
            <v>63.800000000000004</v>
          </cell>
          <cell r="AL62">
            <v>59.889688995215316</v>
          </cell>
          <cell r="AM62">
            <v>60</v>
          </cell>
          <cell r="AN62">
            <v>62</v>
          </cell>
          <cell r="AO62">
            <v>63</v>
          </cell>
          <cell r="AP62">
            <v>64</v>
          </cell>
          <cell r="AQ62">
            <v>62.25</v>
          </cell>
          <cell r="AR62">
            <v>65</v>
          </cell>
          <cell r="AS62">
            <v>66</v>
          </cell>
        </row>
        <row r="63">
          <cell r="D63">
            <v>0.14750680208541755</v>
          </cell>
          <cell r="E63">
            <v>37.394857251498934</v>
          </cell>
          <cell r="F63">
            <v>23.314235740355073</v>
          </cell>
          <cell r="G63">
            <v>-18.068144971238198</v>
          </cell>
          <cell r="H63">
            <v>-1.6277711424474317</v>
          </cell>
          <cell r="I63">
            <v>1.3618286858291038</v>
          </cell>
          <cell r="J63">
            <v>1.3401235674353766</v>
          </cell>
          <cell r="K63">
            <v>1.3406972574835188</v>
          </cell>
          <cell r="L63">
            <v>1.4000880582880442</v>
          </cell>
          <cell r="M63">
            <v>-17.289563557836374</v>
          </cell>
          <cell r="N63">
            <v>1.3824903673131637</v>
          </cell>
          <cell r="O63">
            <v>1.3478462133456346</v>
          </cell>
          <cell r="P63">
            <v>1.359748824550084</v>
          </cell>
          <cell r="Q63">
            <v>1.379481664608475</v>
          </cell>
          <cell r="R63">
            <v>-18.968875322148847</v>
          </cell>
          <cell r="S63">
            <v>1.3527406695597115</v>
          </cell>
          <cell r="T63">
            <v>1.3268054505167908</v>
          </cell>
          <cell r="U63">
            <v>1.3085922164934964</v>
          </cell>
          <cell r="V63">
            <v>1.2878797635452754</v>
          </cell>
          <cell r="W63">
            <v>11.203283507662022</v>
          </cell>
          <cell r="X63">
            <v>1.2917893866583992</v>
          </cell>
          <cell r="Y63">
            <v>1.2600171362330528</v>
          </cell>
          <cell r="Z63">
            <v>1.2706157403877918</v>
          </cell>
          <cell r="AA63">
            <v>1.2699380270242813</v>
          </cell>
          <cell r="AB63">
            <v>-18.753838558661606</v>
          </cell>
          <cell r="AC63">
            <v>-28.387264605857577</v>
          </cell>
          <cell r="AD63">
            <v>-15.98685265351929</v>
          </cell>
          <cell r="AE63">
            <v>11.369244924908273</v>
          </cell>
          <cell r="AF63">
            <v>33.249250043143206</v>
          </cell>
          <cell r="AG63">
            <v>-3.5745083214296702</v>
          </cell>
          <cell r="AH63">
            <v>37.43837085772659</v>
          </cell>
          <cell r="AI63">
            <v>41.87293650642183</v>
          </cell>
          <cell r="AJ63">
            <v>19.997718477394777</v>
          </cell>
          <cell r="AK63">
            <v>21.832555806923605</v>
          </cell>
          <cell r="AL63">
            <v>29.462864610649774</v>
          </cell>
          <cell r="AM63">
            <v>2.1124409433430635</v>
          </cell>
          <cell r="AN63">
            <v>5.084745762711873</v>
          </cell>
          <cell r="AO63">
            <v>8.62068965517242</v>
          </cell>
          <cell r="AP63">
            <v>0.31347962382444194</v>
          </cell>
          <cell r="AQ63">
            <v>3.941097448299069</v>
          </cell>
          <cell r="AR63">
            <v>4.417670682730934</v>
          </cell>
          <cell r="AS63">
            <v>1.538461538461533</v>
          </cell>
        </row>
        <row r="64">
          <cell r="D64">
            <v>1139.9307759602864</v>
          </cell>
          <cell r="E64">
            <v>1475.6296895345051</v>
          </cell>
          <cell r="F64">
            <v>1805.020487467448</v>
          </cell>
          <cell r="G64">
            <v>1506.7939147949219</v>
          </cell>
          <cell r="H64">
            <v>1599.294443766276</v>
          </cell>
          <cell r="I64">
            <v>1462.9894205729167</v>
          </cell>
          <cell r="J64">
            <v>1362.4632161458333</v>
          </cell>
          <cell r="K64">
            <v>1321.7010091145833</v>
          </cell>
          <cell r="L64">
            <v>1283.1331380208333</v>
          </cell>
          <cell r="M64">
            <v>1357.5716959635415</v>
          </cell>
          <cell r="N64">
            <v>1195.246220259233</v>
          </cell>
          <cell r="O64">
            <v>1305.5014354066986</v>
          </cell>
          <cell r="P64">
            <v>1439.0407647907648</v>
          </cell>
          <cell r="Q64">
            <v>1500.166815210933</v>
          </cell>
          <cell r="R64">
            <v>1359.9888089169074</v>
          </cell>
          <cell r="S64">
            <v>1646.305</v>
          </cell>
          <cell r="T64">
            <v>1478.7276482213438</v>
          </cell>
          <cell r="U64">
            <v>1565.6734989648032</v>
          </cell>
          <cell r="V64">
            <v>1515.285</v>
          </cell>
          <cell r="W64">
            <v>1551.4977867965367</v>
          </cell>
          <cell r="X64">
            <v>1580</v>
          </cell>
          <cell r="Y64">
            <v>1504</v>
          </cell>
          <cell r="Z64">
            <v>1381</v>
          </cell>
          <cell r="AA64">
            <v>1322</v>
          </cell>
          <cell r="AB64">
            <v>1446.75</v>
          </cell>
          <cell r="AC64">
            <v>1382.4762121212118</v>
          </cell>
          <cell r="AD64">
            <v>1357.2487734487734</v>
          </cell>
          <cell r="AE64">
            <v>1310.9741200828155</v>
          </cell>
          <cell r="AF64">
            <v>1353.529813664596</v>
          </cell>
          <cell r="AG64">
            <v>1351.0572298293491</v>
          </cell>
          <cell r="AH64">
            <v>1395.7978427128426</v>
          </cell>
          <cell r="AI64">
            <v>1380</v>
          </cell>
          <cell r="AJ64">
            <v>1400</v>
          </cell>
          <cell r="AK64">
            <v>1400</v>
          </cell>
          <cell r="AL64">
            <v>1393.9494606782107</v>
          </cell>
          <cell r="AM64">
            <v>1420</v>
          </cell>
          <cell r="AN64">
            <v>1460</v>
          </cell>
          <cell r="AO64">
            <v>1480</v>
          </cell>
          <cell r="AP64">
            <v>1520</v>
          </cell>
          <cell r="AQ64">
            <v>1470</v>
          </cell>
          <cell r="AR64">
            <v>1500</v>
          </cell>
          <cell r="AS64">
            <v>1520</v>
          </cell>
          <cell r="AT64">
            <v>1540</v>
          </cell>
        </row>
        <row r="65">
          <cell r="D65">
            <v>-9.261047024055035</v>
          </cell>
          <cell r="E65">
            <v>29.44906135124068</v>
          </cell>
          <cell r="F65">
            <v>22.322050055583453</v>
          </cell>
          <cell r="G65">
            <v>-16.522060261540627</v>
          </cell>
          <cell r="H65">
            <v>6.138897168558288</v>
          </cell>
          <cell r="I65">
            <v>1.076819833148819</v>
          </cell>
          <cell r="J65">
            <v>1.0914479765971103</v>
          </cell>
          <cell r="K65">
            <v>1.1112182351493827</v>
          </cell>
          <cell r="L65">
            <v>1.176301156439012</v>
          </cell>
          <cell r="M65">
            <v>-15.11433674673982</v>
          </cell>
          <cell r="N65">
            <v>1.1232076578290435</v>
          </cell>
          <cell r="O65">
            <v>1.0569200081765064</v>
          </cell>
          <cell r="P65">
            <v>1.0483683652964102</v>
          </cell>
          <cell r="Q65">
            <v>1.0386610805681227</v>
          </cell>
          <cell r="R65">
            <v>0.17804679933683953</v>
          </cell>
          <cell r="S65">
            <v>0.98715</v>
          </cell>
          <cell r="T65">
            <v>0.934</v>
          </cell>
          <cell r="U65">
            <v>0.90528</v>
          </cell>
          <cell r="V65">
            <v>0.86962</v>
          </cell>
          <cell r="W65">
            <v>14.081658365420434</v>
          </cell>
          <cell r="X65">
            <v>0.92317</v>
          </cell>
          <cell r="Y65">
            <v>0.87306</v>
          </cell>
          <cell r="Z65">
            <v>0.89075</v>
          </cell>
          <cell r="AA65">
            <v>0.89552</v>
          </cell>
          <cell r="AB65">
            <v>-6.751397758215005</v>
          </cell>
          <cell r="AC65">
            <v>-12.501505561948623</v>
          </cell>
          <cell r="AD65">
            <v>-9.757395382395384</v>
          </cell>
          <cell r="AE65">
            <v>-5.07066472970199</v>
          </cell>
          <cell r="AF65">
            <v>2.3850085979270963</v>
          </cell>
          <cell r="AG65">
            <v>-6.614326605885667</v>
          </cell>
          <cell r="AH65">
            <v>0.9636064964322788</v>
          </cell>
          <cell r="AI65">
            <v>1.6762753443803513</v>
          </cell>
          <cell r="AJ65">
            <v>6.790819021779071</v>
          </cell>
          <cell r="AK65">
            <v>3.4332591618051467</v>
          </cell>
          <cell r="AL65">
            <v>3.174716059532079</v>
          </cell>
          <cell r="AM65">
            <v>1.7339299823045051</v>
          </cell>
          <cell r="AN65">
            <v>5.797101449275366</v>
          </cell>
          <cell r="AO65">
            <v>5.714285714285716</v>
          </cell>
          <cell r="AP65">
            <v>8.571428571428562</v>
          </cell>
          <cell r="AQ65">
            <v>5.455760159682388</v>
          </cell>
          <cell r="AR65">
            <v>2.0408163265306145</v>
          </cell>
          <cell r="AS65">
            <v>1.333333333333342</v>
          </cell>
          <cell r="AT65">
            <v>1.3157894736842035</v>
          </cell>
          <cell r="AU65">
            <v>1.298701298701288</v>
          </cell>
          <cell r="AV65">
            <v>1.29999999999999</v>
          </cell>
          <cell r="AW65">
            <v>1.29999999999999</v>
          </cell>
          <cell r="AX65">
            <v>1.29999999999999</v>
          </cell>
          <cell r="AY65">
            <v>1.29999999999999</v>
          </cell>
          <cell r="AZ65">
            <v>1.29999999999999</v>
          </cell>
        </row>
      </sheetData>
      <sheetData sheetId="17">
        <row r="8">
          <cell r="D8">
            <v>29.438744999999997</v>
          </cell>
          <cell r="E8">
            <v>42.797489999999996</v>
          </cell>
          <cell r="F8">
            <v>65.53098</v>
          </cell>
          <cell r="G8">
            <v>36.139888136939476</v>
          </cell>
          <cell r="H8">
            <v>10.910146844848523</v>
          </cell>
          <cell r="I8">
            <v>9.295834880594967</v>
          </cell>
          <cell r="J8">
            <v>10.889214351747034</v>
          </cell>
          <cell r="K8">
            <v>12.096629618179099</v>
          </cell>
          <cell r="L8">
            <v>41.6056739024409</v>
          </cell>
          <cell r="M8">
            <v>10.289332752961997</v>
          </cell>
          <cell r="N8">
            <v>8.999996917540212</v>
          </cell>
          <cell r="O8">
            <v>8.924739166496913</v>
          </cell>
          <cell r="P8">
            <v>11.06034091685523</v>
          </cell>
          <cell r="Q8">
            <v>36.82380752883887</v>
          </cell>
          <cell r="R8">
            <v>11.762508031664026</v>
          </cell>
          <cell r="S8">
            <v>10.305429101185654</v>
          </cell>
          <cell r="T8">
            <v>10.48526682743798</v>
          </cell>
          <cell r="U8">
            <v>11.55771452237301</v>
          </cell>
          <cell r="V8">
            <v>42.90830032974925</v>
          </cell>
          <cell r="W8">
            <v>10.646441029344327</v>
          </cell>
          <cell r="X8">
            <v>10.815418630592704</v>
          </cell>
          <cell r="Y8">
            <v>10.547078490919034</v>
          </cell>
          <cell r="Z8">
            <v>10.793549689328716</v>
          </cell>
          <cell r="AA8">
            <v>43.376225224061194</v>
          </cell>
          <cell r="AB8">
            <v>6.790797968746445</v>
          </cell>
          <cell r="AC8">
            <v>6.955319393657061</v>
          </cell>
          <cell r="AD8">
            <v>6.911866956495936</v>
          </cell>
          <cell r="AE8">
            <v>14.366603467378154</v>
          </cell>
          <cell r="AF8">
            <v>35.638152545424575</v>
          </cell>
          <cell r="AG8">
            <v>18.271808189184114</v>
          </cell>
          <cell r="AH8">
            <v>8.573741624406688</v>
          </cell>
          <cell r="AI8">
            <v>14.9191023375</v>
          </cell>
          <cell r="AJ8">
            <v>9.502937614640048</v>
          </cell>
          <cell r="AK8">
            <v>51.26758976573085</v>
          </cell>
          <cell r="AL8">
            <v>13.33573178510375</v>
          </cell>
          <cell r="AM8">
            <v>6.997254013190961</v>
          </cell>
          <cell r="AN8">
            <v>13.021599318140513</v>
          </cell>
          <cell r="AO8">
            <v>7.582121670182478</v>
          </cell>
          <cell r="AP8">
            <v>40.936706786617705</v>
          </cell>
          <cell r="AQ8">
            <v>40.33571906704847</v>
          </cell>
          <cell r="AR8">
            <v>39.75617934394194</v>
          </cell>
          <cell r="AS8">
            <v>39.45968248912929</v>
          </cell>
        </row>
        <row r="10">
          <cell r="D10">
            <v>10.238745</v>
          </cell>
          <cell r="E10">
            <v>14.597489999999999</v>
          </cell>
          <cell r="F10">
            <v>16.930979999999998</v>
          </cell>
          <cell r="G10">
            <v>23.30436</v>
          </cell>
          <cell r="H10">
            <v>7.51666</v>
          </cell>
          <cell r="I10">
            <v>7.51666</v>
          </cell>
          <cell r="J10">
            <v>7.51666</v>
          </cell>
          <cell r="K10">
            <v>7.51666</v>
          </cell>
          <cell r="L10">
            <v>30.06664</v>
          </cell>
          <cell r="M10">
            <v>7.7905999999999995</v>
          </cell>
          <cell r="N10">
            <v>7.7905999999999995</v>
          </cell>
          <cell r="O10">
            <v>7.7905999999999995</v>
          </cell>
          <cell r="P10">
            <v>7.7905999999999995</v>
          </cell>
          <cell r="Q10">
            <v>31.162399999999998</v>
          </cell>
          <cell r="R10">
            <v>6.965599999999999</v>
          </cell>
          <cell r="S10">
            <v>6.965599999999999</v>
          </cell>
          <cell r="T10">
            <v>6.965599999999999</v>
          </cell>
          <cell r="U10">
            <v>6.965599999999999</v>
          </cell>
          <cell r="V10">
            <v>27.862399999999997</v>
          </cell>
          <cell r="W10">
            <v>6.85475</v>
          </cell>
          <cell r="X10">
            <v>6.85475</v>
          </cell>
          <cell r="Y10">
            <v>6.85475</v>
          </cell>
          <cell r="Z10">
            <v>6.85475</v>
          </cell>
          <cell r="AA10">
            <v>27.419</v>
          </cell>
          <cell r="AB10">
            <v>5.256625</v>
          </cell>
          <cell r="AC10">
            <v>5.256625</v>
          </cell>
          <cell r="AD10">
            <v>5.256625</v>
          </cell>
          <cell r="AE10">
            <v>5.256625</v>
          </cell>
          <cell r="AF10">
            <v>21.0265</v>
          </cell>
          <cell r="AG10">
            <v>10.0268</v>
          </cell>
          <cell r="AH10">
            <v>6.5</v>
          </cell>
          <cell r="AI10">
            <v>6.5457</v>
          </cell>
          <cell r="AJ10">
            <v>6.5457</v>
          </cell>
          <cell r="AK10">
            <v>29.6182</v>
          </cell>
          <cell r="AL10">
            <v>4.6638</v>
          </cell>
          <cell r="AM10">
            <v>4.6638</v>
          </cell>
          <cell r="AN10">
            <v>4.6638</v>
          </cell>
          <cell r="AO10">
            <v>4.6638</v>
          </cell>
          <cell r="AP10">
            <v>18.6552</v>
          </cell>
          <cell r="AQ10">
            <v>18.6552</v>
          </cell>
          <cell r="AR10">
            <v>18.6552</v>
          </cell>
          <cell r="AS10">
            <v>18.6552</v>
          </cell>
          <cell r="AT10">
            <v>18.6552</v>
          </cell>
          <cell r="AU10">
            <v>18.6552</v>
          </cell>
          <cell r="AV10">
            <v>18.6552</v>
          </cell>
          <cell r="AW10">
            <v>18.6552</v>
          </cell>
          <cell r="AX10">
            <v>18.6552</v>
          </cell>
          <cell r="AY10">
            <v>18.6552</v>
          </cell>
          <cell r="AZ10">
            <v>18.6552</v>
          </cell>
          <cell r="BA10">
            <v>18.6552</v>
          </cell>
          <cell r="BB10">
            <v>18.6552</v>
          </cell>
          <cell r="BC10">
            <v>18.6552</v>
          </cell>
        </row>
        <row r="11">
          <cell r="D11">
            <v>0</v>
          </cell>
          <cell r="E11">
            <v>0</v>
          </cell>
          <cell r="F11">
            <v>0</v>
          </cell>
          <cell r="G11">
            <v>0.43552813693947706</v>
          </cell>
          <cell r="H11">
            <v>0.9934868448485232</v>
          </cell>
          <cell r="I11">
            <v>0.27917488059496626</v>
          </cell>
          <cell r="J11">
            <v>0.3725543517470347</v>
          </cell>
          <cell r="K11">
            <v>0.4799696181790997</v>
          </cell>
          <cell r="L11">
            <v>0.539033902440897</v>
          </cell>
          <cell r="M11">
            <v>1.6707327529619977</v>
          </cell>
          <cell r="N11">
            <v>0.4423969175402124</v>
          </cell>
          <cell r="O11">
            <v>0.5061391664969126</v>
          </cell>
          <cell r="P11">
            <v>0.3917409168552301</v>
          </cell>
          <cell r="Q11">
            <v>0.56040752883887</v>
          </cell>
          <cell r="R11">
            <v>1.9006845297312251</v>
          </cell>
          <cell r="S11">
            <v>0.3436055992528536</v>
          </cell>
          <cell r="T11">
            <v>0.5234433255051812</v>
          </cell>
          <cell r="U11">
            <v>0.3958910204402105</v>
          </cell>
          <cell r="V11">
            <v>1.804662098018058</v>
          </cell>
          <cell r="W11">
            <v>0.33917092957164263</v>
          </cell>
          <cell r="X11">
            <v>0.5081485308200192</v>
          </cell>
          <cell r="Y11">
            <v>0.23980839114634953</v>
          </cell>
          <cell r="Z11">
            <v>0.48627958955602973</v>
          </cell>
          <cell r="AA11">
            <v>1.573407441094041</v>
          </cell>
          <cell r="AB11">
            <v>0.08468284221498713</v>
          </cell>
          <cell r="AC11">
            <v>0.31401369076366775</v>
          </cell>
          <cell r="AD11">
            <v>0.05367785643667994</v>
          </cell>
          <cell r="AE11">
            <v>0.26233231934675727</v>
          </cell>
          <cell r="AF11">
            <v>0.7147067087620921</v>
          </cell>
          <cell r="AG11">
            <v>0.0204728391841126</v>
          </cell>
          <cell r="AH11">
            <v>0.22810277227296308</v>
          </cell>
          <cell r="AI11">
            <v>0</v>
          </cell>
          <cell r="AJ11">
            <v>0.24057227500632294</v>
          </cell>
          <cell r="AK11">
            <v>0.48914788646339863</v>
          </cell>
          <cell r="AL11">
            <v>0.020340146604431567</v>
          </cell>
          <cell r="AM11">
            <v>0.2689548924703756</v>
          </cell>
          <cell r="AN11">
            <v>0</v>
          </cell>
          <cell r="AO11">
            <v>0.28579606196189195</v>
          </cell>
          <cell r="AP11">
            <v>0.575091101036699</v>
          </cell>
          <cell r="AQ11">
            <v>0.6203648109665675</v>
          </cell>
          <cell r="AR11">
            <v>0.6552987044951878</v>
          </cell>
          <cell r="AS11">
            <v>0.5837481880003755</v>
          </cell>
          <cell r="AT11">
            <v>0.5064748651884802</v>
          </cell>
          <cell r="AU11">
            <v>0.4380831834027715</v>
          </cell>
          <cell r="AV11">
            <v>0.3791171458878074</v>
          </cell>
          <cell r="AW11">
            <v>0.299039097089233</v>
          </cell>
          <cell r="AX11">
            <v>0.2098451863688649</v>
          </cell>
          <cell r="AY11">
            <v>0</v>
          </cell>
          <cell r="AZ11">
            <v>0.09429637021019846</v>
          </cell>
          <cell r="BA11">
            <v>0</v>
          </cell>
          <cell r="BB11">
            <v>0</v>
          </cell>
          <cell r="BC11">
            <v>0</v>
          </cell>
        </row>
        <row r="12">
          <cell r="D12">
            <v>0</v>
          </cell>
          <cell r="E12">
            <v>0</v>
          </cell>
          <cell r="F12">
            <v>0</v>
          </cell>
          <cell r="G12">
            <v>0.43552813693947706</v>
          </cell>
          <cell r="H12">
            <v>0.9934868448485232</v>
          </cell>
          <cell r="I12">
            <v>0.27917488059496626</v>
          </cell>
          <cell r="J12">
            <v>0.3725543517470347</v>
          </cell>
          <cell r="K12">
            <v>0.4799696181790997</v>
          </cell>
          <cell r="L12">
            <v>0.539033902440897</v>
          </cell>
          <cell r="M12">
            <v>1.6707327529619977</v>
          </cell>
          <cell r="N12">
            <v>0.4423969175402124</v>
          </cell>
          <cell r="O12">
            <v>0.5061391664969126</v>
          </cell>
          <cell r="P12">
            <v>0.3917409168552301</v>
          </cell>
          <cell r="Q12">
            <v>0.56040752883887</v>
          </cell>
          <cell r="R12">
            <v>1.9006845297312251</v>
          </cell>
          <cell r="S12">
            <v>0.3436055992528536</v>
          </cell>
          <cell r="T12">
            <v>0.5234433255051812</v>
          </cell>
          <cell r="U12">
            <v>0.3958910204402105</v>
          </cell>
          <cell r="V12">
            <v>0.5417221528198127</v>
          </cell>
          <cell r="W12">
            <v>0.15339118978674304</v>
          </cell>
          <cell r="X12">
            <v>0.15339118978674304</v>
          </cell>
          <cell r="Y12">
            <v>0.15339118978674304</v>
          </cell>
          <cell r="Z12">
            <v>0.15339118978674304</v>
          </cell>
          <cell r="AA12">
            <v>0.6135647591469722</v>
          </cell>
          <cell r="AB12">
            <v>0</v>
          </cell>
          <cell r="AC12">
            <v>0</v>
          </cell>
          <cell r="AD12">
            <v>0</v>
          </cell>
          <cell r="AE12">
            <v>0</v>
          </cell>
          <cell r="AF12">
            <v>0.6135647591469722</v>
          </cell>
          <cell r="AG12">
            <v>0</v>
          </cell>
          <cell r="AH12">
            <v>0</v>
          </cell>
          <cell r="AI12">
            <v>0</v>
          </cell>
          <cell r="AJ12">
            <v>0</v>
          </cell>
          <cell r="AK12">
            <v>0</v>
          </cell>
          <cell r="AL12">
            <v>0</v>
          </cell>
          <cell r="AM12">
            <v>0</v>
          </cell>
          <cell r="AN12">
            <v>0</v>
          </cell>
          <cell r="AO12">
            <v>0</v>
          </cell>
          <cell r="AP12">
            <v>0</v>
          </cell>
          <cell r="AQ12">
            <v>0.6135647591469722</v>
          </cell>
          <cell r="AR12">
            <v>0.30762225553096495</v>
          </cell>
          <cell r="AS12">
            <v>0.5620901224169605</v>
          </cell>
          <cell r="AT12">
            <v>0.982600841292097</v>
          </cell>
          <cell r="AU12">
            <v>1.2965315109713065</v>
          </cell>
          <cell r="AV12">
            <v>1.4338267020983244</v>
          </cell>
          <cell r="AW12">
            <v>1.3741060019547882</v>
          </cell>
          <cell r="AX12">
            <v>1.1882923360616855</v>
          </cell>
          <cell r="AY12">
            <v>-0.672848480855809</v>
          </cell>
          <cell r="AZ12">
            <v>-2.680038814500685</v>
          </cell>
          <cell r="BA12">
            <v>-4.553959349567354</v>
          </cell>
          <cell r="BB12">
            <v>-6.008160419537893</v>
          </cell>
          <cell r="BC12">
            <v>-6.11858256909048</v>
          </cell>
        </row>
        <row r="13">
          <cell r="X13">
            <v>3.059350368867087E-05</v>
          </cell>
          <cell r="Y13">
            <v>3.059350368867087E-05</v>
          </cell>
          <cell r="Z13">
            <v>3.059350368867087E-05</v>
          </cell>
          <cell r="AA13">
            <v>3.059350368867087E-05</v>
          </cell>
          <cell r="AB13">
            <v>0.00012237401475468347</v>
          </cell>
          <cell r="AC13">
            <v>0</v>
          </cell>
          <cell r="AD13">
            <v>0</v>
          </cell>
          <cell r="AE13">
            <v>0</v>
          </cell>
          <cell r="AF13">
            <v>0</v>
          </cell>
          <cell r="AG13">
            <v>-0.0021602962377362473</v>
          </cell>
          <cell r="AH13">
            <v>0</v>
          </cell>
          <cell r="AI13">
            <v>0</v>
          </cell>
          <cell r="AJ13">
            <v>21.16024187926745</v>
          </cell>
          <cell r="AK13">
            <v>0</v>
          </cell>
          <cell r="AL13">
            <v>1.0749526937020997</v>
          </cell>
          <cell r="AM13">
            <v>2.0730364247795605</v>
          </cell>
          <cell r="AN13">
            <v>2.7818091433150958</v>
          </cell>
          <cell r="AO13">
            <v>3.1763749213090917</v>
          </cell>
          <cell r="AP13">
            <v>3.9444368189999857</v>
          </cell>
          <cell r="AQ13">
            <v>4.6492832541797116</v>
          </cell>
          <cell r="AR13">
            <v>5.482346986333345</v>
          </cell>
          <cell r="AS13">
            <v>5.872708893218614</v>
          </cell>
          <cell r="AT13">
            <v>0</v>
          </cell>
          <cell r="AU13">
            <v>0</v>
          </cell>
          <cell r="AV13">
            <v>0</v>
          </cell>
          <cell r="AW13">
            <v>0</v>
          </cell>
          <cell r="AX13">
            <v>0</v>
          </cell>
          <cell r="AY13">
            <v>0</v>
          </cell>
          <cell r="AZ13">
            <v>0</v>
          </cell>
          <cell r="BA13">
            <v>0</v>
          </cell>
          <cell r="BB13">
            <v>0</v>
          </cell>
          <cell r="BC13">
            <v>0</v>
          </cell>
        </row>
        <row r="16">
          <cell r="D16">
            <v>19.2</v>
          </cell>
          <cell r="E16">
            <v>28.2</v>
          </cell>
          <cell r="F16">
            <v>48.599999999999994</v>
          </cell>
          <cell r="G16">
            <v>12.4</v>
          </cell>
          <cell r="H16">
            <v>2.4000000000000004</v>
          </cell>
          <cell r="I16">
            <v>1.5</v>
          </cell>
          <cell r="J16">
            <v>3</v>
          </cell>
          <cell r="K16">
            <v>4.1000000000000005</v>
          </cell>
          <cell r="L16">
            <v>11</v>
          </cell>
          <cell r="M16">
            <v>0.8280000000000001</v>
          </cell>
          <cell r="N16">
            <v>0.767</v>
          </cell>
          <cell r="O16">
            <v>0.628</v>
          </cell>
          <cell r="P16">
            <v>2.878</v>
          </cell>
          <cell r="Q16">
            <v>5.100999999999999</v>
          </cell>
          <cell r="R16">
            <v>2.8962235019328006</v>
          </cell>
          <cell r="S16">
            <v>2.9962235019328003</v>
          </cell>
          <cell r="T16">
            <v>2.9962235019328003</v>
          </cell>
          <cell r="U16">
            <v>4.1962235019328</v>
          </cell>
          <cell r="V16">
            <v>13.241238231731202</v>
          </cell>
          <cell r="W16">
            <v>3.2991289099859418</v>
          </cell>
          <cell r="X16">
            <v>3.2991289099859418</v>
          </cell>
          <cell r="Y16">
            <v>3.2991289099859418</v>
          </cell>
          <cell r="Z16">
            <v>3.2991289099859418</v>
          </cell>
          <cell r="AA16">
            <v>13.770253023820176</v>
          </cell>
          <cell r="AB16">
            <v>1.4494901265314586</v>
          </cell>
          <cell r="AC16">
            <v>1.3846807028933938</v>
          </cell>
          <cell r="AD16">
            <v>1.6015641000592555</v>
          </cell>
          <cell r="AE16">
            <v>8.847646148031396</v>
          </cell>
          <cell r="AF16">
            <v>13.283381077515505</v>
          </cell>
          <cell r="AG16">
            <v>8.184897850000002</v>
          </cell>
          <cell r="AH16">
            <v>1.806001352133725</v>
          </cell>
          <cell r="AI16">
            <v>8.3337648375</v>
          </cell>
          <cell r="AJ16">
            <v>2.677027839633725</v>
          </cell>
          <cell r="AK16">
            <v>21.001691879267455</v>
          </cell>
          <cell r="AL16">
            <v>8.50533726349932</v>
          </cell>
          <cell r="AM16">
            <v>1.9182447457205858</v>
          </cell>
          <cell r="AN16">
            <v>8.211544943140513</v>
          </cell>
          <cell r="AO16">
            <v>2.486271233220586</v>
          </cell>
          <cell r="AP16">
            <v>21.121398185581</v>
          </cell>
          <cell r="AQ16">
            <v>19.361119496934926</v>
          </cell>
          <cell r="AR16">
            <v>18.589815883915787</v>
          </cell>
          <cell r="AS16">
            <v>17.635464178711953</v>
          </cell>
          <cell r="AT16">
            <v>16.13000184048785</v>
          </cell>
          <cell r="AU16">
            <v>14.923597199098843</v>
          </cell>
          <cell r="AV16">
            <v>13.46143578334775</v>
          </cell>
          <cell r="AW16">
            <v>12.178502437971286</v>
          </cell>
          <cell r="AX16">
            <v>10.31009364288641</v>
          </cell>
          <cell r="AY16">
            <v>8.89312764562234</v>
          </cell>
          <cell r="AZ16">
            <v>7.537443827428364</v>
          </cell>
          <cell r="BA16">
            <v>8.404178983768142</v>
          </cell>
          <cell r="BB16">
            <v>7.124592502250297</v>
          </cell>
          <cell r="BC16">
            <v>3.5429350550174092</v>
          </cell>
          <cell r="BD16">
            <v>2.5140973018707715</v>
          </cell>
          <cell r="BE16">
            <v>1.6841250213964252</v>
          </cell>
          <cell r="BF16">
            <v>1.55293879668143</v>
          </cell>
          <cell r="BG16">
            <v>1.4204536516289406</v>
          </cell>
          <cell r="BH16">
            <v>1.286578661815333</v>
          </cell>
          <cell r="BI16">
            <v>1.1512165381073278</v>
          </cell>
          <cell r="BJ16">
            <v>1.0306656295381154</v>
          </cell>
          <cell r="BK16">
            <v>0.9256726496340771</v>
          </cell>
          <cell r="BL16">
            <v>0.8306991366039149</v>
          </cell>
          <cell r="BM16">
            <v>0.7410838836843557</v>
          </cell>
          <cell r="BN16">
            <v>0.6580036818807609</v>
          </cell>
          <cell r="BO16">
            <v>0.5778999431045808</v>
          </cell>
          <cell r="BP16">
            <v>0.4901999422677348</v>
          </cell>
          <cell r="BQ16">
            <v>0.39994476852597627</v>
          </cell>
          <cell r="BR16">
            <v>0.32077120894999966</v>
          </cell>
          <cell r="BS16">
            <v>0.26957367818333305</v>
          </cell>
          <cell r="BT16">
            <v>0.2183761474166664</v>
          </cell>
          <cell r="BU16">
            <v>0.16717861664999975</v>
          </cell>
          <cell r="BV16">
            <v>0.11973108588333307</v>
          </cell>
          <cell r="BW16">
            <v>0.07884605511666642</v>
          </cell>
          <cell r="BX16">
            <v>0.04552527434999976</v>
          </cell>
          <cell r="BY16">
            <v>0.020772743583333093</v>
          </cell>
          <cell r="BZ16">
            <v>0.004330046149999761</v>
          </cell>
        </row>
        <row r="18">
          <cell r="D18">
            <v>0</v>
          </cell>
          <cell r="E18">
            <v>0</v>
          </cell>
          <cell r="F18">
            <v>0</v>
          </cell>
          <cell r="G18">
            <v>0.4</v>
          </cell>
          <cell r="H18">
            <v>0.2</v>
          </cell>
          <cell r="I18">
            <v>0</v>
          </cell>
          <cell r="J18">
            <v>0.3</v>
          </cell>
          <cell r="K18">
            <v>0</v>
          </cell>
          <cell r="L18">
            <v>0.5</v>
          </cell>
          <cell r="M18">
            <v>0.2</v>
          </cell>
          <cell r="N18">
            <v>0.1</v>
          </cell>
          <cell r="O18">
            <v>0</v>
          </cell>
          <cell r="P18">
            <v>0.2</v>
          </cell>
          <cell r="Q18">
            <v>0.5</v>
          </cell>
          <cell r="R18">
            <v>0.11</v>
          </cell>
          <cell r="S18">
            <v>0.11</v>
          </cell>
          <cell r="T18">
            <v>0.11</v>
          </cell>
          <cell r="U18">
            <v>0.11</v>
          </cell>
          <cell r="V18">
            <v>0.44</v>
          </cell>
          <cell r="W18">
            <v>0.11</v>
          </cell>
          <cell r="X18">
            <v>0.11</v>
          </cell>
          <cell r="Y18">
            <v>0.11</v>
          </cell>
          <cell r="Z18">
            <v>0.11</v>
          </cell>
          <cell r="AA18">
            <v>0.44</v>
          </cell>
          <cell r="AB18">
            <v>0.2157</v>
          </cell>
          <cell r="AC18">
            <v>0.42790000000000006</v>
          </cell>
          <cell r="AD18">
            <v>0.2288</v>
          </cell>
          <cell r="AE18">
            <v>0.4678</v>
          </cell>
          <cell r="AF18">
            <v>1.3402</v>
          </cell>
          <cell r="AG18">
            <v>0.248</v>
          </cell>
          <cell r="AH18">
            <v>0.485</v>
          </cell>
          <cell r="AI18">
            <v>0.507</v>
          </cell>
          <cell r="AJ18">
            <v>0.507</v>
          </cell>
          <cell r="AK18">
            <v>1.7469999999999999</v>
          </cell>
          <cell r="AL18">
            <v>0.34001148075</v>
          </cell>
          <cell r="AM18">
            <v>0.34001148075</v>
          </cell>
          <cell r="AN18">
            <v>0.34001148075</v>
          </cell>
          <cell r="AO18">
            <v>0.34001148075</v>
          </cell>
          <cell r="AP18">
            <v>1.360045923</v>
          </cell>
          <cell r="AQ18">
            <v>1.360045923</v>
          </cell>
          <cell r="AR18">
            <v>1.3562959229999998</v>
          </cell>
          <cell r="AS18">
            <v>1.3459834229999998</v>
          </cell>
          <cell r="AT18">
            <v>1.328106673</v>
          </cell>
          <cell r="AU18">
            <v>1.3016616729999997</v>
          </cell>
          <cell r="AV18">
            <v>1.268740173</v>
          </cell>
          <cell r="AW18">
            <v>1.229457423</v>
          </cell>
          <cell r="AX18">
            <v>1.1852979909499999</v>
          </cell>
          <cell r="AY18">
            <v>1.1399631268499997</v>
          </cell>
          <cell r="AZ18">
            <v>1.0946282627499997</v>
          </cell>
          <cell r="BA18">
            <v>1.0492933986499995</v>
          </cell>
          <cell r="BB18">
            <v>1.0039585345499995</v>
          </cell>
          <cell r="BC18">
            <v>0.9586236704499994</v>
          </cell>
          <cell r="BD18">
            <v>0.9132888063499995</v>
          </cell>
          <cell r="BE18">
            <v>0.8679539422499994</v>
          </cell>
          <cell r="BF18">
            <v>0.8226190781499996</v>
          </cell>
          <cell r="BG18">
            <v>0.7772842140499995</v>
          </cell>
          <cell r="BH18">
            <v>0.7319493499499996</v>
          </cell>
          <cell r="BI18">
            <v>0.6866144858499995</v>
          </cell>
          <cell r="BJ18">
            <v>0.6412796217499996</v>
          </cell>
          <cell r="BK18">
            <v>0.5959447576499995</v>
          </cell>
          <cell r="BL18">
            <v>0.5506098935499997</v>
          </cell>
          <cell r="BM18">
            <v>0.5052750294499996</v>
          </cell>
          <cell r="BN18">
            <v>0.45994016534999965</v>
          </cell>
          <cell r="BO18">
            <v>0.41460530124999967</v>
          </cell>
          <cell r="BP18">
            <v>0.3692704371499997</v>
          </cell>
          <cell r="BQ18">
            <v>0.3239355730499997</v>
          </cell>
          <cell r="BR18">
            <v>0.2786007089499997</v>
          </cell>
          <cell r="BS18">
            <v>0.23326584484999974</v>
          </cell>
          <cell r="BT18">
            <v>0.18793098074999975</v>
          </cell>
          <cell r="BU18">
            <v>0.14259611664999977</v>
          </cell>
          <cell r="BV18">
            <v>0.10101125254999976</v>
          </cell>
          <cell r="BW18">
            <v>0.06598888844999978</v>
          </cell>
          <cell r="BX18">
            <v>0.03853077434999978</v>
          </cell>
          <cell r="BY18">
            <v>0.019640910249999782</v>
          </cell>
          <cell r="BZ18">
            <v>0.007227546149999782</v>
          </cell>
          <cell r="CA18">
            <v>0.0011754320499997827</v>
          </cell>
          <cell r="CB18">
            <v>-2.173261570703744E-16</v>
          </cell>
          <cell r="CC18">
            <v>-2.173261570703744E-16</v>
          </cell>
        </row>
        <row r="19">
          <cell r="D19">
            <v>0</v>
          </cell>
          <cell r="E19">
            <v>0</v>
          </cell>
          <cell r="F19">
            <v>0</v>
          </cell>
          <cell r="G19">
            <v>0</v>
          </cell>
          <cell r="H19">
            <v>0</v>
          </cell>
          <cell r="I19">
            <v>0</v>
          </cell>
          <cell r="J19">
            <v>0</v>
          </cell>
          <cell r="K19">
            <v>0</v>
          </cell>
          <cell r="L19">
            <v>0</v>
          </cell>
          <cell r="M19">
            <v>0</v>
          </cell>
          <cell r="N19">
            <v>0.006</v>
          </cell>
          <cell r="O19">
            <v>0</v>
          </cell>
          <cell r="P19">
            <v>0.008</v>
          </cell>
          <cell r="Q19">
            <v>0.014</v>
          </cell>
          <cell r="R19">
            <v>0</v>
          </cell>
          <cell r="S19">
            <v>0</v>
          </cell>
          <cell r="T19">
            <v>0</v>
          </cell>
          <cell r="U19">
            <v>0</v>
          </cell>
          <cell r="V19">
            <v>0.07500000000000001</v>
          </cell>
          <cell r="W19">
            <v>0</v>
          </cell>
          <cell r="X19">
            <v>0</v>
          </cell>
          <cell r="Y19">
            <v>0</v>
          </cell>
          <cell r="Z19">
            <v>0</v>
          </cell>
          <cell r="AA19">
            <v>0.28459375</v>
          </cell>
          <cell r="AB19">
            <v>0.035</v>
          </cell>
          <cell r="AC19">
            <v>0.1987</v>
          </cell>
          <cell r="AD19">
            <v>0.0328</v>
          </cell>
          <cell r="AE19">
            <v>0.193</v>
          </cell>
          <cell r="AF19">
            <v>0.4595</v>
          </cell>
          <cell r="AG19">
            <v>0.034446</v>
          </cell>
          <cell r="AH19">
            <v>0.207</v>
          </cell>
          <cell r="AI19">
            <v>0.034154</v>
          </cell>
          <cell r="AJ19">
            <v>0.207</v>
          </cell>
          <cell r="AK19">
            <v>0.48260000000000003</v>
          </cell>
          <cell r="AL19">
            <v>0.12065000000000001</v>
          </cell>
          <cell r="AM19">
            <v>0.12065000000000001</v>
          </cell>
          <cell r="AN19">
            <v>0.12065000000000001</v>
          </cell>
          <cell r="AO19">
            <v>0.12065000000000001</v>
          </cell>
          <cell r="AP19">
            <v>0.48260000000000003</v>
          </cell>
          <cell r="AQ19">
            <v>0.40534374999999995</v>
          </cell>
          <cell r="AR19">
            <v>0.40117708333333324</v>
          </cell>
          <cell r="AS19">
            <v>0.3970104166666666</v>
          </cell>
          <cell r="AT19">
            <v>0.38549652777777776</v>
          </cell>
          <cell r="AU19">
            <v>0.36968576388888885</v>
          </cell>
          <cell r="AV19">
            <v>0.3471666666666666</v>
          </cell>
          <cell r="AW19">
            <v>0.3246475694444444</v>
          </cell>
          <cell r="AX19">
            <v>0.30212847222222217</v>
          </cell>
          <cell r="AY19">
            <v>0.27960937499999994</v>
          </cell>
          <cell r="AZ19">
            <v>0.2570902777777777</v>
          </cell>
          <cell r="BA19">
            <v>0.23457118055555548</v>
          </cell>
          <cell r="BB19">
            <v>0.21205208333333325</v>
          </cell>
          <cell r="BC19">
            <v>0.18953298611111102</v>
          </cell>
          <cell r="BD19">
            <v>0.1670138888888888</v>
          </cell>
          <cell r="BE19">
            <v>0.14449479166666657</v>
          </cell>
          <cell r="BF19">
            <v>0.12197569444444434</v>
          </cell>
          <cell r="BG19">
            <v>0.09945659722222212</v>
          </cell>
          <cell r="BH19">
            <v>0.07693749999999991</v>
          </cell>
          <cell r="BI19">
            <v>0.05441840277777769</v>
          </cell>
          <cell r="BJ19">
            <v>0.03606597222222213</v>
          </cell>
          <cell r="BK19">
            <v>0.01771354166666658</v>
          </cell>
          <cell r="BL19">
            <v>0.006708333333333244</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row>
        <row r="24">
          <cell r="D24">
            <v>13.299999999999999</v>
          </cell>
          <cell r="E24">
            <v>24.4</v>
          </cell>
          <cell r="F24">
            <v>48.599999999999994</v>
          </cell>
          <cell r="G24">
            <v>12</v>
          </cell>
          <cell r="H24">
            <v>2.2</v>
          </cell>
          <cell r="I24">
            <v>1.5</v>
          </cell>
          <cell r="J24">
            <v>2.7</v>
          </cell>
          <cell r="K24">
            <v>4.1000000000000005</v>
          </cell>
          <cell r="L24">
            <v>10.5</v>
          </cell>
          <cell r="M24">
            <v>0.628</v>
          </cell>
          <cell r="N24">
            <v>0.628</v>
          </cell>
          <cell r="O24">
            <v>0.628</v>
          </cell>
          <cell r="P24">
            <v>2.62</v>
          </cell>
          <cell r="Q24">
            <v>4.504</v>
          </cell>
          <cell r="R24">
            <v>2.7668485019328006</v>
          </cell>
          <cell r="S24">
            <v>2.8668485019328003</v>
          </cell>
          <cell r="T24">
            <v>2.8668485019328003</v>
          </cell>
          <cell r="U24">
            <v>4.0668485019328005</v>
          </cell>
          <cell r="V24">
            <v>12.593738231731201</v>
          </cell>
          <cell r="W24">
            <v>2.592563255955044</v>
          </cell>
          <cell r="X24">
            <v>2.592563255955044</v>
          </cell>
          <cell r="Y24">
            <v>2.592563255955044</v>
          </cell>
          <cell r="Z24">
            <v>2.592563255955044</v>
          </cell>
          <cell r="AA24">
            <v>10.370253023820176</v>
          </cell>
          <cell r="AB24">
            <v>0.25407332289339374</v>
          </cell>
          <cell r="AC24">
            <v>0.6247294528933938</v>
          </cell>
          <cell r="AD24">
            <v>0.34231082289339376</v>
          </cell>
          <cell r="AE24">
            <v>7.361851152893394</v>
          </cell>
          <cell r="AF24">
            <v>8.582964751573575</v>
          </cell>
          <cell r="AG24">
            <v>6.746289350000001</v>
          </cell>
          <cell r="AH24">
            <v>0.9108388521337252</v>
          </cell>
          <cell r="AI24">
            <v>6.6385483375000005</v>
          </cell>
          <cell r="AJ24">
            <v>1.4958653396337251</v>
          </cell>
          <cell r="AK24">
            <v>15.791541879267454</v>
          </cell>
          <cell r="AL24">
            <v>6.747612939750001</v>
          </cell>
          <cell r="AM24">
            <v>0.9971257649705859</v>
          </cell>
          <cell r="AN24">
            <v>6.671045427249999</v>
          </cell>
          <cell r="AO24">
            <v>1.5651522524705859</v>
          </cell>
          <cell r="AP24">
            <v>15.980936384441172</v>
          </cell>
          <cell r="AQ24">
            <v>15.407191272702041</v>
          </cell>
          <cell r="AR24">
            <v>14.661988732232926</v>
          </cell>
          <cell r="AS24">
            <v>13.742252858562216</v>
          </cell>
          <cell r="AT24">
            <v>12.28809797913081</v>
          </cell>
          <cell r="AU24">
            <v>11.133366363535457</v>
          </cell>
          <cell r="AV24">
            <v>9.737896140244679</v>
          </cell>
          <cell r="AW24">
            <v>8.709675211719794</v>
          </cell>
          <cell r="AX24">
            <v>7.281151656594419</v>
          </cell>
          <cell r="AY24">
            <v>6.306759498006518</v>
          </cell>
          <cell r="AZ24">
            <v>5.393649518488713</v>
          </cell>
          <cell r="BA24">
            <v>6.702958513504662</v>
          </cell>
          <cell r="BB24">
            <v>5.6862258962717265</v>
          </cell>
          <cell r="BC24">
            <v>2.187702338932489</v>
          </cell>
          <cell r="BD24">
            <v>1.2419984756795024</v>
          </cell>
          <cell r="BE24">
            <v>0.4951600850988067</v>
          </cell>
          <cell r="BF24">
            <v>0.4471077502774623</v>
          </cell>
          <cell r="BG24">
            <v>0.3977564951186239</v>
          </cell>
          <cell r="BH24">
            <v>0.3470153951986667</v>
          </cell>
          <cell r="BI24">
            <v>0.2947871613843125</v>
          </cell>
          <cell r="BJ24">
            <v>0.25320347604208415</v>
          </cell>
          <cell r="BK24">
            <v>0.22717771936503006</v>
          </cell>
          <cell r="BL24">
            <v>0.19933015972058216</v>
          </cell>
          <cell r="BM24">
            <v>0.1695332709010229</v>
          </cell>
          <cell r="BN24">
            <v>0.1376505998640945</v>
          </cell>
          <cell r="BO24">
            <v>0.10353614185458111</v>
          </cell>
          <cell r="BP24">
            <v>0.0670336717844018</v>
          </cell>
          <cell r="BQ24">
            <v>0.02797602880930991</v>
          </cell>
          <cell r="BR24">
            <v>0</v>
          </cell>
          <cell r="BS24">
            <v>0</v>
          </cell>
          <cell r="BT24">
            <v>0</v>
          </cell>
          <cell r="BU24">
            <v>0</v>
          </cell>
          <cell r="BV24">
            <v>0</v>
          </cell>
          <cell r="BW24">
            <v>0</v>
          </cell>
          <cell r="BX24">
            <v>0</v>
          </cell>
          <cell r="BY24">
            <v>0</v>
          </cell>
          <cell r="BZ24">
            <v>0</v>
          </cell>
          <cell r="CA24">
            <v>0</v>
          </cell>
          <cell r="CB24">
            <v>0</v>
          </cell>
          <cell r="CC24">
            <v>0</v>
          </cell>
        </row>
        <row r="25">
          <cell r="D25">
            <v>12.7</v>
          </cell>
          <cell r="E25">
            <v>19</v>
          </cell>
          <cell r="F25">
            <v>44.199999999999996</v>
          </cell>
          <cell r="G25">
            <v>9</v>
          </cell>
          <cell r="H25">
            <v>2.1</v>
          </cell>
          <cell r="I25">
            <v>1.3</v>
          </cell>
          <cell r="J25">
            <v>2.2</v>
          </cell>
          <cell r="K25">
            <v>2.2</v>
          </cell>
          <cell r="L25">
            <v>7.8</v>
          </cell>
          <cell r="M25">
            <v>0.444</v>
          </cell>
          <cell r="N25">
            <v>0.444</v>
          </cell>
          <cell r="O25">
            <v>0.444</v>
          </cell>
          <cell r="P25">
            <v>0.444</v>
          </cell>
          <cell r="Q25">
            <v>1.776</v>
          </cell>
          <cell r="R25">
            <v>2.5668485019328005</v>
          </cell>
          <cell r="S25">
            <v>2.5668485019328005</v>
          </cell>
          <cell r="T25">
            <v>2.5668485019328005</v>
          </cell>
          <cell r="U25">
            <v>2.7668485019328006</v>
          </cell>
          <cell r="V25">
            <v>10.493738231731202</v>
          </cell>
          <cell r="W25">
            <v>2.299451617736919</v>
          </cell>
          <cell r="X25">
            <v>2.299451617736919</v>
          </cell>
          <cell r="Y25">
            <v>2.299451617736919</v>
          </cell>
          <cell r="Z25">
            <v>2.299451617736919</v>
          </cell>
          <cell r="AA25">
            <v>9.197806470947675</v>
          </cell>
          <cell r="AB25">
            <v>0.01182</v>
          </cell>
          <cell r="AC25">
            <v>0.49932249999999995</v>
          </cell>
          <cell r="AD25">
            <v>0.1000575</v>
          </cell>
          <cell r="AE25">
            <v>6.5995655</v>
          </cell>
          <cell r="AF25">
            <v>7.2107655</v>
          </cell>
          <cell r="AG25">
            <v>6.5114687500000015</v>
          </cell>
          <cell r="AH25">
            <v>0.38650084374999993</v>
          </cell>
          <cell r="AI25">
            <v>6.4127164375</v>
          </cell>
          <cell r="AJ25">
            <v>0.38651603124999995</v>
          </cell>
          <cell r="AK25">
            <v>13.697202062500002</v>
          </cell>
          <cell r="AL25">
            <v>6.5103216250000004</v>
          </cell>
          <cell r="AM25">
            <v>0.38323121875</v>
          </cell>
          <cell r="AN25">
            <v>6.4427428125</v>
          </cell>
          <cell r="AO25">
            <v>0.38224640625</v>
          </cell>
          <cell r="AP25">
            <v>13.7185420625</v>
          </cell>
          <cell r="AQ25">
            <v>13.5314555625</v>
          </cell>
          <cell r="AR25">
            <v>12.665079348000003</v>
          </cell>
          <cell r="AS25">
            <v>11.949073543999999</v>
          </cell>
          <cell r="AT25">
            <v>10.69918774</v>
          </cell>
          <cell r="AU25">
            <v>9.749301936</v>
          </cell>
          <cell r="AV25">
            <v>8.607294632</v>
          </cell>
          <cell r="AW25">
            <v>7.665287328</v>
          </cell>
          <cell r="AX25">
            <v>6.323689523999999</v>
          </cell>
          <cell r="AY25">
            <v>5.4369735</v>
          </cell>
          <cell r="AZ25">
            <v>4.6021244999999995</v>
          </cell>
          <cell r="BA25">
            <v>5.987759999999999</v>
          </cell>
          <cell r="BB25">
            <v>5.053879999999998</v>
          </cell>
          <cell r="BC25">
            <v>1.6</v>
          </cell>
          <cell r="BD25">
            <v>0.7</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row>
        <row r="26">
          <cell r="D26">
            <v>3.1</v>
          </cell>
          <cell r="E26">
            <v>3.5</v>
          </cell>
          <cell r="F26">
            <v>34.9</v>
          </cell>
          <cell r="G26">
            <v>8</v>
          </cell>
          <cell r="H26">
            <v>2</v>
          </cell>
          <cell r="I26">
            <v>1.1</v>
          </cell>
          <cell r="J26">
            <v>2</v>
          </cell>
          <cell r="K26">
            <v>2</v>
          </cell>
          <cell r="L26">
            <v>7.1</v>
          </cell>
          <cell r="M26">
            <v>0</v>
          </cell>
          <cell r="N26">
            <v>0</v>
          </cell>
          <cell r="O26">
            <v>0</v>
          </cell>
          <cell r="P26">
            <v>0</v>
          </cell>
          <cell r="Q26">
            <v>0</v>
          </cell>
          <cell r="R26">
            <v>2.1878485019328004</v>
          </cell>
          <cell r="S26">
            <v>2.1878485019328004</v>
          </cell>
          <cell r="T26">
            <v>2.1878485019328004</v>
          </cell>
          <cell r="U26">
            <v>2.1878485019328004</v>
          </cell>
          <cell r="V26">
            <v>8.751394007731202</v>
          </cell>
          <cell r="W26">
            <v>2.263108259986919</v>
          </cell>
          <cell r="X26">
            <v>2.263108259986919</v>
          </cell>
          <cell r="Y26">
            <v>2.263108259986919</v>
          </cell>
          <cell r="Z26">
            <v>2.263108259986919</v>
          </cell>
          <cell r="AA26">
            <v>9.052433039947676</v>
          </cell>
          <cell r="AB26">
            <v>0</v>
          </cell>
          <cell r="AC26">
            <v>0</v>
          </cell>
          <cell r="AD26">
            <v>0</v>
          </cell>
          <cell r="AE26">
            <v>6.5</v>
          </cell>
          <cell r="AF26">
            <v>6.5</v>
          </cell>
          <cell r="AG26">
            <v>6.126598</v>
          </cell>
          <cell r="AH26">
            <v>0</v>
          </cell>
          <cell r="AI26">
            <v>6.026708</v>
          </cell>
          <cell r="AJ26">
            <v>0</v>
          </cell>
          <cell r="AK26">
            <v>12.153306</v>
          </cell>
          <cell r="AL26">
            <v>6.126598</v>
          </cell>
          <cell r="AM26">
            <v>0</v>
          </cell>
          <cell r="AN26">
            <v>6.060004</v>
          </cell>
          <cell r="AO26">
            <v>0</v>
          </cell>
          <cell r="AP26">
            <v>12.186602</v>
          </cell>
          <cell r="AQ26">
            <v>12</v>
          </cell>
          <cell r="AR26">
            <v>11.600000000000001</v>
          </cell>
          <cell r="AS26">
            <v>11</v>
          </cell>
          <cell r="AT26">
            <v>9.9</v>
          </cell>
          <cell r="AU26">
            <v>9.100000000000001</v>
          </cell>
          <cell r="AV26">
            <v>8.1</v>
          </cell>
          <cell r="AW26">
            <v>7.3</v>
          </cell>
          <cell r="AX26">
            <v>6.1</v>
          </cell>
          <cell r="AY26">
            <v>5.3</v>
          </cell>
          <cell r="AZ26">
            <v>4.5</v>
          </cell>
          <cell r="BA26">
            <v>3.5</v>
          </cell>
          <cell r="BB26">
            <v>2.5999999999999996</v>
          </cell>
          <cell r="BC26">
            <v>1.6</v>
          </cell>
          <cell r="BD26">
            <v>0.7</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row>
        <row r="27">
          <cell r="D27">
            <v>8.6</v>
          </cell>
          <cell r="E27">
            <v>14</v>
          </cell>
          <cell r="F27">
            <v>9.2</v>
          </cell>
          <cell r="G27">
            <v>0</v>
          </cell>
          <cell r="H27">
            <v>0</v>
          </cell>
          <cell r="I27">
            <v>0</v>
          </cell>
          <cell r="J27">
            <v>0</v>
          </cell>
          <cell r="K27">
            <v>0</v>
          </cell>
          <cell r="L27">
            <v>0</v>
          </cell>
          <cell r="M27">
            <v>0.3</v>
          </cell>
          <cell r="N27">
            <v>0.3</v>
          </cell>
          <cell r="O27">
            <v>0.3</v>
          </cell>
          <cell r="P27">
            <v>0.3</v>
          </cell>
          <cell r="Q27">
            <v>1.2</v>
          </cell>
          <cell r="R27">
            <v>0.279</v>
          </cell>
          <cell r="S27">
            <v>0.279</v>
          </cell>
          <cell r="T27">
            <v>0.279</v>
          </cell>
          <cell r="U27">
            <v>0.279</v>
          </cell>
          <cell r="V27">
            <v>1.116</v>
          </cell>
          <cell r="W27">
            <v>0</v>
          </cell>
          <cell r="X27">
            <v>0</v>
          </cell>
          <cell r="Y27">
            <v>0</v>
          </cell>
          <cell r="Z27">
            <v>0</v>
          </cell>
          <cell r="AA27">
            <v>0</v>
          </cell>
          <cell r="AB27">
            <v>0</v>
          </cell>
          <cell r="AC27">
            <v>0</v>
          </cell>
          <cell r="AD27">
            <v>0</v>
          </cell>
          <cell r="AE27">
            <v>0</v>
          </cell>
          <cell r="AF27">
            <v>0</v>
          </cell>
          <cell r="AG27">
            <v>0.288825</v>
          </cell>
          <cell r="AH27">
            <v>0.288825</v>
          </cell>
          <cell r="AI27">
            <v>0.288825</v>
          </cell>
          <cell r="AJ27">
            <v>0.288825</v>
          </cell>
          <cell r="AK27">
            <v>1.1553</v>
          </cell>
          <cell r="AL27">
            <v>0.288825</v>
          </cell>
          <cell r="AM27">
            <v>0.288825</v>
          </cell>
          <cell r="AN27">
            <v>0.288825</v>
          </cell>
          <cell r="AO27">
            <v>0.288825</v>
          </cell>
          <cell r="AP27">
            <v>1.1553</v>
          </cell>
          <cell r="AQ27">
            <v>1.1553</v>
          </cell>
          <cell r="AR27">
            <v>0.6948168479999999</v>
          </cell>
          <cell r="AS27">
            <v>0.5876585439999998</v>
          </cell>
          <cell r="AT27">
            <v>0.48050023999999975</v>
          </cell>
          <cell r="AU27">
            <v>0.3733419359999998</v>
          </cell>
          <cell r="AV27">
            <v>0.2661836319999998</v>
          </cell>
          <cell r="AW27">
            <v>0.1590253279999998</v>
          </cell>
          <cell r="AX27">
            <v>0.051867023999999796</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row>
        <row r="28">
          <cell r="D28">
            <v>1</v>
          </cell>
          <cell r="E28">
            <v>1.5</v>
          </cell>
          <cell r="F28">
            <v>0.1</v>
          </cell>
          <cell r="G28">
            <v>1</v>
          </cell>
          <cell r="H28">
            <v>0.1</v>
          </cell>
          <cell r="I28">
            <v>0.2</v>
          </cell>
          <cell r="J28">
            <v>0.2</v>
          </cell>
          <cell r="K28">
            <v>0.2</v>
          </cell>
          <cell r="L28">
            <v>0.7</v>
          </cell>
          <cell r="M28">
            <v>0.128</v>
          </cell>
          <cell r="N28">
            <v>0.128</v>
          </cell>
          <cell r="O28">
            <v>0.128</v>
          </cell>
          <cell r="P28">
            <v>0.128</v>
          </cell>
          <cell r="Q28">
            <v>0.512</v>
          </cell>
          <cell r="R28">
            <v>0.1</v>
          </cell>
          <cell r="S28">
            <v>0.1</v>
          </cell>
          <cell r="T28">
            <v>0.1</v>
          </cell>
          <cell r="U28">
            <v>0.2</v>
          </cell>
          <cell r="V28">
            <v>0.5263442240000001</v>
          </cell>
          <cell r="W28">
            <v>0.03289651400000001</v>
          </cell>
          <cell r="X28">
            <v>0.03289651400000001</v>
          </cell>
          <cell r="Y28">
            <v>0.03289651400000001</v>
          </cell>
          <cell r="Z28">
            <v>0.03289651400000001</v>
          </cell>
          <cell r="AA28">
            <v>0.13158605600000003</v>
          </cell>
          <cell r="AB28">
            <v>0</v>
          </cell>
          <cell r="AC28">
            <v>0.4856</v>
          </cell>
          <cell r="AD28">
            <v>0.0868</v>
          </cell>
          <cell r="AE28">
            <v>0.0868</v>
          </cell>
          <cell r="AF28">
            <v>0.6592</v>
          </cell>
          <cell r="AG28">
            <v>0.086</v>
          </cell>
          <cell r="AH28">
            <v>0.086</v>
          </cell>
          <cell r="AI28">
            <v>0.086</v>
          </cell>
          <cell r="AJ28">
            <v>0.087</v>
          </cell>
          <cell r="AK28">
            <v>0.345</v>
          </cell>
          <cell r="AL28">
            <v>0.0847</v>
          </cell>
          <cell r="AM28">
            <v>0.0847</v>
          </cell>
          <cell r="AN28">
            <v>0.0847</v>
          </cell>
          <cell r="AO28">
            <v>0.0847</v>
          </cell>
          <cell r="AP28">
            <v>0.3388</v>
          </cell>
          <cell r="AQ28">
            <v>0.3388</v>
          </cell>
          <cell r="AR28">
            <v>0.3388</v>
          </cell>
          <cell r="AS28">
            <v>0.3388</v>
          </cell>
          <cell r="AT28">
            <v>0.30492</v>
          </cell>
          <cell r="AU28">
            <v>0.27104</v>
          </cell>
          <cell r="AV28">
            <v>0.23715999999999998</v>
          </cell>
          <cell r="AW28">
            <v>0.20327999999999996</v>
          </cell>
          <cell r="AX28">
            <v>0.16939999999999997</v>
          </cell>
          <cell r="AY28">
            <v>0.13551999999999997</v>
          </cell>
          <cell r="AZ28">
            <v>0.10163999999999998</v>
          </cell>
          <cell r="BA28">
            <v>2.487759999999999</v>
          </cell>
          <cell r="BB28">
            <v>2.453879999999998</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row>
        <row r="29">
          <cell r="D29">
            <v>0</v>
          </cell>
          <cell r="E29">
            <v>1</v>
          </cell>
          <cell r="F29">
            <v>1.5</v>
          </cell>
          <cell r="G29">
            <v>0.1</v>
          </cell>
          <cell r="H29">
            <v>1</v>
          </cell>
          <cell r="I29">
            <v>0.1</v>
          </cell>
          <cell r="J29">
            <v>0.2</v>
          </cell>
          <cell r="K29">
            <v>0.2</v>
          </cell>
          <cell r="L29">
            <v>0.2</v>
          </cell>
          <cell r="M29">
            <v>0.7</v>
          </cell>
          <cell r="N29">
            <v>0.128</v>
          </cell>
          <cell r="O29">
            <v>0.128</v>
          </cell>
          <cell r="P29">
            <v>0.128</v>
          </cell>
          <cell r="Q29">
            <v>0.128</v>
          </cell>
          <cell r="R29">
            <v>0.512</v>
          </cell>
          <cell r="S29">
            <v>0.1</v>
          </cell>
          <cell r="T29">
            <v>0.1</v>
          </cell>
          <cell r="U29">
            <v>0.1</v>
          </cell>
          <cell r="V29">
            <v>0.2</v>
          </cell>
          <cell r="W29">
            <v>0.5263442240000001</v>
          </cell>
          <cell r="X29">
            <v>0.13158605600000003</v>
          </cell>
          <cell r="Y29">
            <v>0.13158605600000003</v>
          </cell>
          <cell r="Z29">
            <v>0.13158605600000003</v>
          </cell>
          <cell r="AA29">
            <v>0.13158605600000003</v>
          </cell>
          <cell r="AB29">
            <v>0.5263442240000001</v>
          </cell>
          <cell r="AC29">
            <v>0.0024225</v>
          </cell>
          <cell r="AD29">
            <v>0.0024225</v>
          </cell>
          <cell r="AE29">
            <v>0.0024225</v>
          </cell>
          <cell r="AF29">
            <v>0.0072675000000000005</v>
          </cell>
          <cell r="AG29">
            <v>0.0003</v>
          </cell>
          <cell r="AH29">
            <v>0.0024225</v>
          </cell>
          <cell r="AI29">
            <v>0.0024225</v>
          </cell>
          <cell r="AJ29">
            <v>0.0024225</v>
          </cell>
          <cell r="AK29">
            <v>0.00969</v>
          </cell>
          <cell r="AL29">
            <v>0.0024225</v>
          </cell>
          <cell r="AM29">
            <v>0.0024225</v>
          </cell>
          <cell r="AN29">
            <v>0.0024225</v>
          </cell>
          <cell r="AO29">
            <v>0.0024225</v>
          </cell>
          <cell r="AP29">
            <v>0.00969</v>
          </cell>
          <cell r="AQ29">
            <v>0.0092055</v>
          </cell>
          <cell r="AR29">
            <v>0.0082365</v>
          </cell>
          <cell r="AS29">
            <v>0.0072675000000000005</v>
          </cell>
          <cell r="AT29">
            <v>0.0062985</v>
          </cell>
          <cell r="AU29">
            <v>0.005329500000000001</v>
          </cell>
          <cell r="AV29">
            <v>0.004360500000000001</v>
          </cell>
          <cell r="AW29">
            <v>0.003391500000000001</v>
          </cell>
          <cell r="AX29">
            <v>0.002422500000000001</v>
          </cell>
          <cell r="AY29">
            <v>0.0014535000000000014</v>
          </cell>
          <cell r="AZ29">
            <v>0.00048450000000000066</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row>
        <row r="31">
          <cell r="D31">
            <v>0.6</v>
          </cell>
          <cell r="E31">
            <v>5.3999999999999995</v>
          </cell>
          <cell r="F31">
            <v>4.4</v>
          </cell>
          <cell r="G31">
            <v>3</v>
          </cell>
          <cell r="H31">
            <v>0.1</v>
          </cell>
          <cell r="I31">
            <v>0.2</v>
          </cell>
          <cell r="J31">
            <v>0.5</v>
          </cell>
          <cell r="K31">
            <v>1.9000000000000001</v>
          </cell>
          <cell r="L31">
            <v>2.7</v>
          </cell>
          <cell r="M31">
            <v>0.184</v>
          </cell>
          <cell r="N31">
            <v>0.184</v>
          </cell>
          <cell r="O31">
            <v>0.184</v>
          </cell>
          <cell r="P31">
            <v>2.176</v>
          </cell>
          <cell r="Q31">
            <v>2.7279999999999998</v>
          </cell>
          <cell r="R31">
            <v>0.2</v>
          </cell>
          <cell r="S31">
            <v>0.30000000000000004</v>
          </cell>
          <cell r="T31">
            <v>0.30000000000000004</v>
          </cell>
          <cell r="U31">
            <v>1.3</v>
          </cell>
          <cell r="V31">
            <v>2.1</v>
          </cell>
          <cell r="W31">
            <v>0.29311163821812497</v>
          </cell>
          <cell r="X31">
            <v>0.29311163821812497</v>
          </cell>
          <cell r="Y31">
            <v>0.29311163821812497</v>
          </cell>
          <cell r="Z31">
            <v>0.29311163821812497</v>
          </cell>
          <cell r="AA31">
            <v>1.1724465528724999</v>
          </cell>
          <cell r="AB31">
            <v>0.24225332289339374</v>
          </cell>
          <cell r="AC31">
            <v>0.12540695289339376</v>
          </cell>
          <cell r="AD31">
            <v>0.24225332289339374</v>
          </cell>
          <cell r="AE31">
            <v>0.7622856528933939</v>
          </cell>
          <cell r="AF31">
            <v>1.3721992515735748</v>
          </cell>
          <cell r="AG31">
            <v>0.23482059999999996</v>
          </cell>
          <cell r="AH31">
            <v>0.5243380083837252</v>
          </cell>
          <cell r="AI31">
            <v>0.22583189999999995</v>
          </cell>
          <cell r="AJ31">
            <v>1.1093493083837251</v>
          </cell>
          <cell r="AK31">
            <v>2.1661322757674504</v>
          </cell>
          <cell r="AL31">
            <v>0.23729131474999993</v>
          </cell>
          <cell r="AM31">
            <v>0.6138945462205859</v>
          </cell>
          <cell r="AN31">
            <v>0.22830261474999994</v>
          </cell>
          <cell r="AO31">
            <v>1.182905846220586</v>
          </cell>
          <cell r="AP31">
            <v>2.262394321941172</v>
          </cell>
          <cell r="AQ31">
            <v>1.8757357102020413</v>
          </cell>
          <cell r="AR31">
            <v>1.9969093842329233</v>
          </cell>
          <cell r="AS31">
            <v>1.7931793145622168</v>
          </cell>
          <cell r="AT31">
            <v>1.5889102391308112</v>
          </cell>
          <cell r="AU31">
            <v>1.384064427535457</v>
          </cell>
          <cell r="AV31">
            <v>1.1306015082446785</v>
          </cell>
          <cell r="AW31">
            <v>1.044387883719795</v>
          </cell>
          <cell r="AX31">
            <v>0.9574621325944201</v>
          </cell>
          <cell r="AY31">
            <v>0.8697859980065188</v>
          </cell>
          <cell r="AZ31">
            <v>0.7915250184887141</v>
          </cell>
          <cell r="BA31">
            <v>0.7151985135046632</v>
          </cell>
          <cell r="BB31">
            <v>0.6323458962717288</v>
          </cell>
          <cell r="BC31">
            <v>0.587702338932489</v>
          </cell>
          <cell r="BD31">
            <v>0.5419984756795024</v>
          </cell>
          <cell r="BE31">
            <v>0.4951600850988067</v>
          </cell>
          <cell r="BF31">
            <v>0.4471077502774623</v>
          </cell>
          <cell r="BG31">
            <v>0.3977564951186239</v>
          </cell>
          <cell r="BH31">
            <v>0.3470153951986667</v>
          </cell>
          <cell r="BI31">
            <v>0.2947871613843125</v>
          </cell>
          <cell r="BJ31">
            <v>0.25320347604208415</v>
          </cell>
          <cell r="BK31">
            <v>0.22717771936503006</v>
          </cell>
          <cell r="BL31">
            <v>0.19933015972058216</v>
          </cell>
          <cell r="BM31">
            <v>0.1695332709010229</v>
          </cell>
          <cell r="BN31">
            <v>0.1376505998640945</v>
          </cell>
          <cell r="BO31">
            <v>0.10353614185458111</v>
          </cell>
          <cell r="BP31">
            <v>0.0670336717844018</v>
          </cell>
          <cell r="BQ31">
            <v>0.02797602880930991</v>
          </cell>
          <cell r="BR31">
            <v>0</v>
          </cell>
          <cell r="BS31">
            <v>0</v>
          </cell>
          <cell r="BT31">
            <v>0</v>
          </cell>
          <cell r="BU31">
            <v>0</v>
          </cell>
          <cell r="BV31">
            <v>0</v>
          </cell>
          <cell r="BW31">
            <v>0</v>
          </cell>
          <cell r="BX31">
            <v>0</v>
          </cell>
          <cell r="BY31">
            <v>0</v>
          </cell>
          <cell r="BZ31">
            <v>0</v>
          </cell>
          <cell r="CA31">
            <v>0</v>
          </cell>
          <cell r="CB31">
            <v>0</v>
          </cell>
          <cell r="CC31">
            <v>0</v>
          </cell>
        </row>
        <row r="32">
          <cell r="D32">
            <v>0.5</v>
          </cell>
          <cell r="E32">
            <v>0.5</v>
          </cell>
          <cell r="F32">
            <v>0.5</v>
          </cell>
          <cell r="G32">
            <v>0.6</v>
          </cell>
          <cell r="H32">
            <v>0</v>
          </cell>
          <cell r="I32">
            <v>0</v>
          </cell>
          <cell r="J32">
            <v>0.3</v>
          </cell>
          <cell r="K32">
            <v>0.3</v>
          </cell>
          <cell r="L32">
            <v>0.6</v>
          </cell>
          <cell r="M32">
            <v>0</v>
          </cell>
          <cell r="N32">
            <v>0</v>
          </cell>
          <cell r="O32">
            <v>0</v>
          </cell>
          <cell r="P32">
            <v>0.592</v>
          </cell>
          <cell r="Q32">
            <v>0.592</v>
          </cell>
          <cell r="R32">
            <v>0</v>
          </cell>
          <cell r="S32">
            <v>0</v>
          </cell>
          <cell r="T32">
            <v>0</v>
          </cell>
          <cell r="U32">
            <v>0.7</v>
          </cell>
          <cell r="V32">
            <v>0.7</v>
          </cell>
          <cell r="W32">
            <v>0.16649999999999998</v>
          </cell>
          <cell r="X32">
            <v>0.16649999999999998</v>
          </cell>
          <cell r="Y32">
            <v>0.16649999999999998</v>
          </cell>
          <cell r="Z32">
            <v>0.16649999999999998</v>
          </cell>
          <cell r="AA32">
            <v>0.6659999999999999</v>
          </cell>
          <cell r="AB32">
            <v>0</v>
          </cell>
          <cell r="AC32">
            <v>0</v>
          </cell>
          <cell r="AD32">
            <v>0</v>
          </cell>
          <cell r="AE32">
            <v>0.6368787</v>
          </cell>
          <cell r="AF32">
            <v>0.6368787</v>
          </cell>
          <cell r="AG32">
            <v>0</v>
          </cell>
          <cell r="AH32">
            <v>0.01</v>
          </cell>
          <cell r="AI32">
            <v>0</v>
          </cell>
          <cell r="AJ32">
            <v>0.607</v>
          </cell>
          <cell r="AK32">
            <v>0.607</v>
          </cell>
          <cell r="AL32">
            <v>0</v>
          </cell>
          <cell r="AM32">
            <v>0</v>
          </cell>
          <cell r="AN32">
            <v>0</v>
          </cell>
          <cell r="AO32">
            <v>0.578</v>
          </cell>
          <cell r="AP32">
            <v>0.578</v>
          </cell>
          <cell r="AQ32">
            <v>0.5481944882608695</v>
          </cell>
          <cell r="AR32">
            <v>0.5186981582608695</v>
          </cell>
          <cell r="AS32">
            <v>0.48920182826086944</v>
          </cell>
          <cell r="AT32">
            <v>0.4597054982608694</v>
          </cell>
          <cell r="AU32">
            <v>0.4302091682608694</v>
          </cell>
          <cell r="AV32">
            <v>0.4007128382608694</v>
          </cell>
          <cell r="AW32">
            <v>0.3712165082608694</v>
          </cell>
          <cell r="AX32">
            <v>0.34172017826086937</v>
          </cell>
          <cell r="AY32">
            <v>0.31222384826086935</v>
          </cell>
          <cell r="AZ32">
            <v>0.2827275182608693</v>
          </cell>
          <cell r="BA32">
            <v>0.25323118826086927</v>
          </cell>
          <cell r="BB32">
            <v>0.22373485826086928</v>
          </cell>
          <cell r="BC32">
            <v>0.1942385282608693</v>
          </cell>
          <cell r="BD32">
            <v>0.1647421982608693</v>
          </cell>
          <cell r="BE32">
            <v>0.13524586826086932</v>
          </cell>
          <cell r="BF32">
            <v>0.10574953826086932</v>
          </cell>
          <cell r="BG32">
            <v>0.07625320826086933</v>
          </cell>
          <cell r="BH32">
            <v>0.04675687826086932</v>
          </cell>
          <cell r="BI32">
            <v>0.01726054826086932</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row>
        <row r="33">
          <cell r="D33">
            <v>0</v>
          </cell>
          <cell r="E33">
            <v>0</v>
          </cell>
          <cell r="F33">
            <v>0.2</v>
          </cell>
          <cell r="G33">
            <v>0.2</v>
          </cell>
          <cell r="H33">
            <v>0</v>
          </cell>
          <cell r="I33">
            <v>0</v>
          </cell>
          <cell r="J33">
            <v>0</v>
          </cell>
          <cell r="K33">
            <v>0.8</v>
          </cell>
          <cell r="L33">
            <v>0.8</v>
          </cell>
          <cell r="M33">
            <v>0</v>
          </cell>
          <cell r="N33">
            <v>0</v>
          </cell>
          <cell r="O33">
            <v>0</v>
          </cell>
          <cell r="P33">
            <v>0.8</v>
          </cell>
          <cell r="Q33">
            <v>0.8</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0.12</v>
          </cell>
          <cell r="AN33">
            <v>0</v>
          </cell>
          <cell r="AO33">
            <v>0.12</v>
          </cell>
          <cell r="AP33">
            <v>0.24</v>
          </cell>
          <cell r="AQ33">
            <v>0</v>
          </cell>
          <cell r="AR33">
            <v>0.24</v>
          </cell>
          <cell r="AS33">
            <v>0.192</v>
          </cell>
          <cell r="AT33">
            <v>0.144</v>
          </cell>
          <cell r="AU33">
            <v>0.09599999999999997</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row>
        <row r="34">
          <cell r="D34">
            <v>0</v>
          </cell>
          <cell r="E34">
            <v>0</v>
          </cell>
          <cell r="F34">
            <v>0.3</v>
          </cell>
          <cell r="G34">
            <v>0.3</v>
          </cell>
          <cell r="H34">
            <v>0</v>
          </cell>
          <cell r="I34">
            <v>0</v>
          </cell>
          <cell r="J34">
            <v>0</v>
          </cell>
          <cell r="K34">
            <v>0.3</v>
          </cell>
          <cell r="L34">
            <v>0.3</v>
          </cell>
          <cell r="M34">
            <v>0</v>
          </cell>
          <cell r="N34">
            <v>0</v>
          </cell>
          <cell r="O34">
            <v>0</v>
          </cell>
          <cell r="P34">
            <v>0.3</v>
          </cell>
          <cell r="Q34">
            <v>0.3</v>
          </cell>
          <cell r="R34">
            <v>0</v>
          </cell>
          <cell r="S34">
            <v>0.1</v>
          </cell>
          <cell r="T34">
            <v>0.1</v>
          </cell>
          <cell r="U34">
            <v>0.1</v>
          </cell>
          <cell r="V34">
            <v>0.30000000000000004</v>
          </cell>
          <cell r="W34">
            <v>0.02275</v>
          </cell>
          <cell r="X34">
            <v>0.02275</v>
          </cell>
          <cell r="Y34">
            <v>0.02275</v>
          </cell>
          <cell r="Z34">
            <v>0.02275</v>
          </cell>
          <cell r="AA34">
            <v>0.091</v>
          </cell>
          <cell r="AB34">
            <v>0.02275</v>
          </cell>
          <cell r="AC34">
            <v>0.02275</v>
          </cell>
          <cell r="AD34">
            <v>0.02275</v>
          </cell>
          <cell r="AE34">
            <v>0.02275</v>
          </cell>
          <cell r="AF34">
            <v>0.091</v>
          </cell>
          <cell r="AG34">
            <v>0.091</v>
          </cell>
          <cell r="AH34">
            <v>0.091</v>
          </cell>
          <cell r="AI34">
            <v>0.091</v>
          </cell>
          <cell r="AJ34">
            <v>0.091</v>
          </cell>
          <cell r="AK34">
            <v>0.364</v>
          </cell>
          <cell r="AL34">
            <v>0.091</v>
          </cell>
          <cell r="AM34">
            <v>0.091</v>
          </cell>
          <cell r="AN34">
            <v>0.091</v>
          </cell>
          <cell r="AO34">
            <v>0.091</v>
          </cell>
          <cell r="AP34">
            <v>0.364</v>
          </cell>
          <cell r="AQ34">
            <v>0.364</v>
          </cell>
          <cell r="AR34">
            <v>0.364</v>
          </cell>
          <cell r="AS34">
            <v>0.3276</v>
          </cell>
          <cell r="AT34">
            <v>0.29119999999999996</v>
          </cell>
          <cell r="AU34">
            <v>0.25479999999999997</v>
          </cell>
          <cell r="AV34">
            <v>0.21839999999999996</v>
          </cell>
          <cell r="AW34">
            <v>0.18199999999999997</v>
          </cell>
          <cell r="AX34">
            <v>0.14559999999999995</v>
          </cell>
          <cell r="AY34">
            <v>0.10919999999999996</v>
          </cell>
          <cell r="AZ34">
            <v>0.07279999999999996</v>
          </cell>
          <cell r="BA34">
            <v>0.039199999999999964</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row>
        <row r="35">
          <cell r="D35">
            <v>0</v>
          </cell>
          <cell r="E35">
            <v>0.1</v>
          </cell>
          <cell r="F35">
            <v>0.4</v>
          </cell>
          <cell r="G35">
            <v>0.4</v>
          </cell>
          <cell r="H35">
            <v>0</v>
          </cell>
          <cell r="I35">
            <v>0</v>
          </cell>
          <cell r="J35">
            <v>0</v>
          </cell>
          <cell r="K35">
            <v>0.3</v>
          </cell>
          <cell r="L35">
            <v>0.3</v>
          </cell>
          <cell r="M35">
            <v>0</v>
          </cell>
          <cell r="N35">
            <v>0</v>
          </cell>
          <cell r="O35">
            <v>0</v>
          </cell>
          <cell r="P35">
            <v>0.3</v>
          </cell>
          <cell r="Q35">
            <v>0.3</v>
          </cell>
          <cell r="R35">
            <v>0</v>
          </cell>
          <cell r="S35">
            <v>0</v>
          </cell>
          <cell r="T35">
            <v>0</v>
          </cell>
          <cell r="U35">
            <v>0.4</v>
          </cell>
          <cell r="V35">
            <v>0.4</v>
          </cell>
          <cell r="W35">
            <v>0.061361638218125</v>
          </cell>
          <cell r="X35">
            <v>0.061361638218125</v>
          </cell>
          <cell r="Y35">
            <v>0.061361638218125</v>
          </cell>
          <cell r="Z35">
            <v>0.061361638218125</v>
          </cell>
          <cell r="AA35">
            <v>0.2454465528725</v>
          </cell>
          <cell r="AB35">
            <v>0.06565695289339375</v>
          </cell>
          <cell r="AC35">
            <v>0.06565695289339375</v>
          </cell>
          <cell r="AD35">
            <v>0.06565695289339375</v>
          </cell>
          <cell r="AE35">
            <v>0.06565695289339375</v>
          </cell>
          <cell r="AF35">
            <v>0.262627811573575</v>
          </cell>
          <cell r="AG35">
            <v>0</v>
          </cell>
          <cell r="AH35">
            <v>0.2810117583837253</v>
          </cell>
          <cell r="AI35">
            <v>0</v>
          </cell>
          <cell r="AJ35">
            <v>0.2810117583837253</v>
          </cell>
          <cell r="AK35">
            <v>0.5620235167674505</v>
          </cell>
          <cell r="AL35">
            <v>0</v>
          </cell>
          <cell r="AM35">
            <v>0.26109758147058604</v>
          </cell>
          <cell r="AN35">
            <v>0</v>
          </cell>
          <cell r="AO35">
            <v>0.26109758147058604</v>
          </cell>
          <cell r="AP35">
            <v>0.5221951629411721</v>
          </cell>
          <cell r="AQ35">
            <v>0.5221951629411721</v>
          </cell>
          <cell r="AR35">
            <v>0.514998824347054</v>
          </cell>
          <cell r="AS35">
            <v>0.5072987420513478</v>
          </cell>
          <cell r="AT35">
            <v>0.4990596539949422</v>
          </cell>
          <cell r="AU35">
            <v>0.4902438297745882</v>
          </cell>
          <cell r="AV35">
            <v>0.48081089785880937</v>
          </cell>
          <cell r="AW35">
            <v>0.470717660708926</v>
          </cell>
          <cell r="AX35">
            <v>0.45991789695855084</v>
          </cell>
          <cell r="AY35">
            <v>0.4483621497456494</v>
          </cell>
          <cell r="AZ35">
            <v>0.43599750022784484</v>
          </cell>
          <cell r="BA35">
            <v>0.42276732524379396</v>
          </cell>
          <cell r="BB35">
            <v>0.4086110380108595</v>
          </cell>
          <cell r="BC35">
            <v>0.39346381067161973</v>
          </cell>
          <cell r="BD35">
            <v>0.3772562774186331</v>
          </cell>
          <cell r="BE35">
            <v>0.3599142168379374</v>
          </cell>
          <cell r="BF35">
            <v>0.341358212016593</v>
          </cell>
          <cell r="BG35">
            <v>0.32150328685775453</v>
          </cell>
          <cell r="BH35">
            <v>0.30025851693779737</v>
          </cell>
          <cell r="BI35">
            <v>0.2775266131234432</v>
          </cell>
          <cell r="BJ35">
            <v>0.25320347604208415</v>
          </cell>
          <cell r="BK35">
            <v>0.22717771936503006</v>
          </cell>
          <cell r="BL35">
            <v>0.19933015972058216</v>
          </cell>
          <cell r="BM35">
            <v>0.1695332709010229</v>
          </cell>
          <cell r="BN35">
            <v>0.1376505998640945</v>
          </cell>
          <cell r="BO35">
            <v>0.10353614185458111</v>
          </cell>
          <cell r="BP35">
            <v>0.0670336717844018</v>
          </cell>
          <cell r="BQ35">
            <v>0.02797602880930991</v>
          </cell>
          <cell r="BR35">
            <v>0</v>
          </cell>
          <cell r="BS35">
            <v>0</v>
          </cell>
          <cell r="BT35">
            <v>0</v>
          </cell>
          <cell r="BU35">
            <v>0</v>
          </cell>
          <cell r="BV35">
            <v>0</v>
          </cell>
          <cell r="BW35">
            <v>0</v>
          </cell>
          <cell r="BX35">
            <v>0</v>
          </cell>
          <cell r="BY35">
            <v>0</v>
          </cell>
          <cell r="BZ35">
            <v>0</v>
          </cell>
          <cell r="CA35">
            <v>0</v>
          </cell>
          <cell r="CB35">
            <v>0</v>
          </cell>
          <cell r="CC35">
            <v>0</v>
          </cell>
        </row>
        <row r="36">
          <cell r="D36">
            <v>0.1</v>
          </cell>
          <cell r="E36">
            <v>4.8</v>
          </cell>
          <cell r="F36">
            <v>3</v>
          </cell>
          <cell r="G36">
            <v>1.5</v>
          </cell>
          <cell r="H36">
            <v>0.1</v>
          </cell>
          <cell r="I36">
            <v>0.2</v>
          </cell>
          <cell r="J36">
            <v>0.2</v>
          </cell>
          <cell r="K36">
            <v>0.2</v>
          </cell>
          <cell r="L36">
            <v>0.7</v>
          </cell>
          <cell r="M36">
            <v>0.184</v>
          </cell>
          <cell r="N36">
            <v>0.184</v>
          </cell>
          <cell r="O36">
            <v>0.184</v>
          </cell>
          <cell r="P36">
            <v>0.184</v>
          </cell>
          <cell r="Q36">
            <v>0.736</v>
          </cell>
          <cell r="R36">
            <v>0.2</v>
          </cell>
          <cell r="S36">
            <v>0.2</v>
          </cell>
          <cell r="T36">
            <v>0.2</v>
          </cell>
          <cell r="U36">
            <v>0.1</v>
          </cell>
          <cell r="V36">
            <v>0.7000000000000001</v>
          </cell>
          <cell r="W36">
            <v>0.0425</v>
          </cell>
          <cell r="X36">
            <v>0.0425</v>
          </cell>
          <cell r="Y36">
            <v>0.0425</v>
          </cell>
          <cell r="Z36">
            <v>0.0425</v>
          </cell>
          <cell r="AA36">
            <v>0.17</v>
          </cell>
          <cell r="AB36">
            <v>0.037</v>
          </cell>
          <cell r="AC36">
            <v>0.037</v>
          </cell>
          <cell r="AD36">
            <v>0.037</v>
          </cell>
          <cell r="AE36">
            <v>0.037</v>
          </cell>
          <cell r="AF36">
            <v>0.148</v>
          </cell>
          <cell r="AG36">
            <v>0.14382059999999997</v>
          </cell>
          <cell r="AH36">
            <v>0.14232624999999996</v>
          </cell>
          <cell r="AI36">
            <v>0.13483189999999995</v>
          </cell>
          <cell r="AJ36">
            <v>0.13033754999999994</v>
          </cell>
          <cell r="AK36">
            <v>0.5513162999999999</v>
          </cell>
          <cell r="AL36">
            <v>0.12584319999999993</v>
          </cell>
          <cell r="AM36">
            <v>0.12134884999999994</v>
          </cell>
          <cell r="AN36">
            <v>0.11685449999999993</v>
          </cell>
          <cell r="AO36">
            <v>0.11236014999999992</v>
          </cell>
          <cell r="AP36">
            <v>0.47640669999999974</v>
          </cell>
          <cell r="AQ36">
            <v>0.35955359999999975</v>
          </cell>
          <cell r="AR36">
            <v>0.2876439999999997</v>
          </cell>
          <cell r="AS36">
            <v>0.2157343999999997</v>
          </cell>
          <cell r="AT36">
            <v>0.1438247999999997</v>
          </cell>
          <cell r="AU36">
            <v>0.0719151999999997</v>
          </cell>
          <cell r="AV36">
            <v>5.599999999688521E-06</v>
          </cell>
          <cell r="AW36">
            <v>5.599999999688521E-06</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row>
        <row r="37">
          <cell r="D37">
            <v>0</v>
          </cell>
          <cell r="E37">
            <v>0.1</v>
          </cell>
          <cell r="F37">
            <v>4.8</v>
          </cell>
          <cell r="G37">
            <v>3</v>
          </cell>
          <cell r="H37">
            <v>1.5</v>
          </cell>
          <cell r="I37">
            <v>0.1</v>
          </cell>
          <cell r="J37">
            <v>0.2</v>
          </cell>
          <cell r="K37">
            <v>0.2</v>
          </cell>
          <cell r="L37">
            <v>0.2</v>
          </cell>
          <cell r="M37">
            <v>0.7</v>
          </cell>
          <cell r="N37">
            <v>0.184</v>
          </cell>
          <cell r="O37">
            <v>0.184</v>
          </cell>
          <cell r="P37">
            <v>0.184</v>
          </cell>
          <cell r="Q37">
            <v>0.184</v>
          </cell>
          <cell r="R37">
            <v>0.736</v>
          </cell>
          <cell r="S37">
            <v>0.2</v>
          </cell>
          <cell r="T37">
            <v>0.2</v>
          </cell>
          <cell r="U37">
            <v>0.2</v>
          </cell>
          <cell r="V37">
            <v>0.1</v>
          </cell>
          <cell r="W37">
            <v>0.7000000000000001</v>
          </cell>
          <cell r="X37">
            <v>0.17550000000000002</v>
          </cell>
          <cell r="Y37">
            <v>0.17550000000000002</v>
          </cell>
          <cell r="Z37">
            <v>0.17550000000000002</v>
          </cell>
          <cell r="AA37">
            <v>0.17550000000000002</v>
          </cell>
          <cell r="AB37">
            <v>0.11684636999999999</v>
          </cell>
          <cell r="AC37">
            <v>0</v>
          </cell>
          <cell r="AD37">
            <v>0.11684636999999999</v>
          </cell>
          <cell r="AE37">
            <v>0</v>
          </cell>
          <cell r="AF37">
            <v>0.23369273999999998</v>
          </cell>
          <cell r="AG37">
            <v>0</v>
          </cell>
          <cell r="AH37">
            <v>0</v>
          </cell>
          <cell r="AI37">
            <v>0</v>
          </cell>
          <cell r="AJ37">
            <v>0</v>
          </cell>
          <cell r="AK37">
            <v>0.081792459</v>
          </cell>
          <cell r="AL37">
            <v>0.02044811475</v>
          </cell>
          <cell r="AM37">
            <v>0.02044811475</v>
          </cell>
          <cell r="AN37">
            <v>0.02044811475</v>
          </cell>
          <cell r="AO37">
            <v>0.02044811475</v>
          </cell>
          <cell r="AP37">
            <v>0.081792459</v>
          </cell>
          <cell r="AQ37">
            <v>0.081792459</v>
          </cell>
          <cell r="AR37">
            <v>0.071568401625</v>
          </cell>
          <cell r="AS37">
            <v>0.06134434425000001</v>
          </cell>
          <cell r="AT37">
            <v>0.051120286875000004</v>
          </cell>
          <cell r="AU37">
            <v>0.040896229500000006</v>
          </cell>
          <cell r="AV37">
            <v>0.030672172125000008</v>
          </cell>
          <cell r="AW37">
            <v>0.02044811475000001</v>
          </cell>
          <cell r="AX37">
            <v>0.010224057375000008</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row>
        <row r="41">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0.0168375</v>
          </cell>
          <cell r="AM41">
            <v>0.0168375</v>
          </cell>
          <cell r="AN41">
            <v>0.0168375</v>
          </cell>
          <cell r="AO41">
            <v>0.0168375</v>
          </cell>
          <cell r="AP41">
            <v>0.06735</v>
          </cell>
          <cell r="AQ41">
            <v>0.17485</v>
          </cell>
          <cell r="AR41">
            <v>0.26234999999999997</v>
          </cell>
          <cell r="AS41">
            <v>0.35485</v>
          </cell>
          <cell r="AT41">
            <v>0.45235000000000003</v>
          </cell>
          <cell r="AU41">
            <v>0.55485</v>
          </cell>
          <cell r="AV41">
            <v>0.66235</v>
          </cell>
          <cell r="AW41">
            <v>0.77485</v>
          </cell>
          <cell r="AX41">
            <v>0.89235</v>
          </cell>
          <cell r="AY41">
            <v>1.01485</v>
          </cell>
          <cell r="AZ41">
            <v>1.140105</v>
          </cell>
          <cell r="BA41">
            <v>1.2667766666666667</v>
          </cell>
          <cell r="BB41">
            <v>1.3955316666666664</v>
          </cell>
          <cell r="BC41">
            <v>1.5262033333333331</v>
          </cell>
          <cell r="BD41">
            <v>1.6586249999999998</v>
          </cell>
          <cell r="BE41">
            <v>1.7926299999999997</v>
          </cell>
          <cell r="BF41">
            <v>1.7705516666666665</v>
          </cell>
          <cell r="BG41">
            <v>1.7447233333333332</v>
          </cell>
          <cell r="BH41">
            <v>1.7209733333333332</v>
          </cell>
          <cell r="BI41">
            <v>1.6970566666666664</v>
          </cell>
          <cell r="BJ41">
            <v>1.6729733333333332</v>
          </cell>
          <cell r="BK41">
            <v>1.648723333333333</v>
          </cell>
          <cell r="BL41">
            <v>1.6220616666666663</v>
          </cell>
          <cell r="BM41">
            <v>1.595233333333333</v>
          </cell>
          <cell r="BN41">
            <v>1.5682383333333332</v>
          </cell>
          <cell r="BO41">
            <v>1.5410766666666664</v>
          </cell>
          <cell r="BP41">
            <v>1.513748333333333</v>
          </cell>
          <cell r="BQ41">
            <v>1.486253333333333</v>
          </cell>
          <cell r="BR41">
            <v>1.4585916666666663</v>
          </cell>
          <cell r="BS41">
            <v>1.430763333333333</v>
          </cell>
          <cell r="BT41">
            <v>1.402768333333333</v>
          </cell>
          <cell r="BU41">
            <v>1.3798566666666663</v>
          </cell>
          <cell r="BV41">
            <v>1.3569449999999994</v>
          </cell>
          <cell r="BW41">
            <v>1.3340333333333327</v>
          </cell>
          <cell r="BX41">
            <v>1.311121666666666</v>
          </cell>
          <cell r="BY41">
            <v>1.2882099999999994</v>
          </cell>
          <cell r="BZ41">
            <v>1.2652983333333327</v>
          </cell>
          <cell r="CA41">
            <v>1.242386666666666</v>
          </cell>
          <cell r="CB41">
            <v>1.2194749999999994</v>
          </cell>
          <cell r="CC41">
            <v>1.1965633333333328</v>
          </cell>
        </row>
        <row r="47">
          <cell r="V47">
            <v>0</v>
          </cell>
          <cell r="W47">
            <v>0.15339118978674304</v>
          </cell>
          <cell r="X47">
            <v>0.15339118978674304</v>
          </cell>
          <cell r="Y47">
            <v>0.15339118978674304</v>
          </cell>
          <cell r="Z47">
            <v>0.15339118978674304</v>
          </cell>
          <cell r="AA47">
            <v>0.6135647591469722</v>
          </cell>
          <cell r="AB47">
            <v>0</v>
          </cell>
          <cell r="AC47">
            <v>0</v>
          </cell>
          <cell r="AD47">
            <v>0</v>
          </cell>
          <cell r="AE47">
            <v>0</v>
          </cell>
          <cell r="AF47">
            <v>0.6135647591469722</v>
          </cell>
          <cell r="AG47">
            <v>0</v>
          </cell>
          <cell r="AH47">
            <v>0</v>
          </cell>
          <cell r="AI47">
            <v>0</v>
          </cell>
          <cell r="AJ47">
            <v>0</v>
          </cell>
          <cell r="AK47">
            <v>0.6135647591469722</v>
          </cell>
          <cell r="AL47">
            <v>0</v>
          </cell>
          <cell r="AM47">
            <v>0</v>
          </cell>
          <cell r="AN47">
            <v>0</v>
          </cell>
          <cell r="AO47">
            <v>0</v>
          </cell>
          <cell r="AP47">
            <v>0</v>
          </cell>
          <cell r="AQ47">
            <v>0.6135647591469722</v>
          </cell>
          <cell r="AR47">
            <v>0.30762225553096495</v>
          </cell>
          <cell r="AS47">
            <v>0.5620901224169605</v>
          </cell>
          <cell r="AT47">
            <v>0.982600841292097</v>
          </cell>
          <cell r="AU47">
            <v>1.2965315109713065</v>
          </cell>
          <cell r="AV47">
            <v>1.4338267020983244</v>
          </cell>
          <cell r="AW47">
            <v>1.3741060019547882</v>
          </cell>
          <cell r="AX47">
            <v>1.1882923360616855</v>
          </cell>
          <cell r="AY47">
            <v>-0.672848480855809</v>
          </cell>
          <cell r="AZ47">
            <v>-2.680038814500685</v>
          </cell>
          <cell r="BA47">
            <v>-4.553959349567354</v>
          </cell>
          <cell r="BB47">
            <v>-6.008160419537893</v>
          </cell>
          <cell r="BC47">
            <v>-6.11858256909048</v>
          </cell>
          <cell r="BD47">
            <v>-6.229004718643067</v>
          </cell>
          <cell r="BE47">
            <v>-6.339426868195654</v>
          </cell>
          <cell r="BF47">
            <v>-6.449849017748241</v>
          </cell>
          <cell r="BG47">
            <v>-6.5847297700709575</v>
          </cell>
          <cell r="BH47">
            <v>-6.688028088113606</v>
          </cell>
          <cell r="BI47">
            <v>-6.743139686677272</v>
          </cell>
          <cell r="BJ47">
            <v>-6.760722570681547</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row>
        <row r="59">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0.16666666666666666</v>
          </cell>
          <cell r="AR59">
            <v>0.16666666666666666</v>
          </cell>
          <cell r="AS59">
            <v>0.4605555555555555</v>
          </cell>
          <cell r="AT59">
            <v>0.6324305555555555</v>
          </cell>
          <cell r="AU59">
            <v>0.9007638888888888</v>
          </cell>
          <cell r="AV59">
            <v>0.9007638888888888</v>
          </cell>
          <cell r="AW59">
            <v>0.9007638888888888</v>
          </cell>
          <cell r="AX59">
            <v>0.9007638888888888</v>
          </cell>
          <cell r="AY59">
            <v>0.9007638888888888</v>
          </cell>
          <cell r="AZ59">
            <v>0.9007638888888888</v>
          </cell>
          <cell r="BA59">
            <v>0.9007638888888888</v>
          </cell>
          <cell r="BB59">
            <v>0.9007638888888888</v>
          </cell>
        </row>
        <row r="61">
          <cell r="D61">
            <v>14.7</v>
          </cell>
          <cell r="E61">
            <v>19.1</v>
          </cell>
          <cell r="F61">
            <v>101.59145</v>
          </cell>
          <cell r="G61">
            <v>125.4</v>
          </cell>
          <cell r="H61">
            <v>40</v>
          </cell>
          <cell r="I61">
            <v>5</v>
          </cell>
          <cell r="J61">
            <v>5</v>
          </cell>
          <cell r="K61">
            <v>5</v>
          </cell>
          <cell r="L61">
            <v>7.800000000000001</v>
          </cell>
          <cell r="M61">
            <v>22.8</v>
          </cell>
          <cell r="N61">
            <v>2.35</v>
          </cell>
          <cell r="O61">
            <v>2.35</v>
          </cell>
          <cell r="P61">
            <v>2.35</v>
          </cell>
          <cell r="Q61">
            <v>2.35</v>
          </cell>
          <cell r="R61">
            <v>9.4</v>
          </cell>
          <cell r="S61">
            <v>3.500416213768116</v>
          </cell>
          <cell r="T61">
            <v>3.500416213768116</v>
          </cell>
          <cell r="U61">
            <v>8.000416213768116</v>
          </cell>
          <cell r="V61">
            <v>3.500416213768116</v>
          </cell>
          <cell r="W61">
            <v>18.501664855072463</v>
          </cell>
          <cell r="X61">
            <v>21.572445701159424</v>
          </cell>
          <cell r="Y61">
            <v>4.188195716873706</v>
          </cell>
          <cell r="Z61">
            <v>4.188195716873706</v>
          </cell>
          <cell r="AA61">
            <v>11.352355716873706</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0.030952380952380953</v>
          </cell>
          <cell r="AR61">
            <v>0.06523809523809523</v>
          </cell>
          <cell r="AS61">
            <v>0.06523809523809523</v>
          </cell>
          <cell r="AT61">
            <v>0.06523809523809523</v>
          </cell>
          <cell r="AU61">
            <v>0.06523809523809523</v>
          </cell>
          <cell r="AV61">
            <v>0.06523809523809523</v>
          </cell>
          <cell r="AW61">
            <v>0.06523809523809523</v>
          </cell>
          <cell r="AX61">
            <v>0.06523809523809523</v>
          </cell>
          <cell r="AY61">
            <v>0.06523809523809523</v>
          </cell>
          <cell r="AZ61">
            <v>0.06523809523809523</v>
          </cell>
          <cell r="BA61">
            <v>0.06523809523809523</v>
          </cell>
          <cell r="BB61">
            <v>0.06523809523809523</v>
          </cell>
        </row>
        <row r="64">
          <cell r="D64">
            <v>19.1</v>
          </cell>
          <cell r="E64">
            <v>21.6</v>
          </cell>
          <cell r="F64">
            <v>114.2</v>
          </cell>
          <cell r="G64">
            <v>28.5</v>
          </cell>
          <cell r="H64">
            <v>5</v>
          </cell>
          <cell r="I64">
            <v>5</v>
          </cell>
          <cell r="J64">
            <v>5</v>
          </cell>
          <cell r="K64">
            <v>5</v>
          </cell>
          <cell r="L64">
            <v>20</v>
          </cell>
          <cell r="M64">
            <v>2.35</v>
          </cell>
          <cell r="N64">
            <v>2.35</v>
          </cell>
          <cell r="O64">
            <v>2.35</v>
          </cell>
          <cell r="P64">
            <v>2.35</v>
          </cell>
          <cell r="Q64">
            <v>9.4</v>
          </cell>
          <cell r="R64">
            <v>2.97034375</v>
          </cell>
          <cell r="S64">
            <v>2.97034375</v>
          </cell>
          <cell r="T64">
            <v>2.97034375</v>
          </cell>
          <cell r="U64">
            <v>2.97034375</v>
          </cell>
          <cell r="V64">
            <v>11.881375</v>
          </cell>
          <cell r="W64">
            <v>0.0175859375</v>
          </cell>
          <cell r="X64">
            <v>0.0175859375</v>
          </cell>
          <cell r="Y64">
            <v>0.0175859375</v>
          </cell>
          <cell r="Z64">
            <v>0.0175859375</v>
          </cell>
          <cell r="AA64">
            <v>0.07034375</v>
          </cell>
          <cell r="AB64">
            <v>0.074</v>
          </cell>
          <cell r="AC64">
            <v>0.074</v>
          </cell>
          <cell r="AD64">
            <v>0.074</v>
          </cell>
          <cell r="AE64">
            <v>0.08127</v>
          </cell>
          <cell r="AF64">
            <v>0.296</v>
          </cell>
          <cell r="AG64">
            <v>11.949343749999999</v>
          </cell>
          <cell r="AH64">
            <v>0.07034375</v>
          </cell>
          <cell r="AI64">
            <v>0.07034375</v>
          </cell>
          <cell r="AJ64">
            <v>0.07034375</v>
          </cell>
          <cell r="AK64">
            <v>12.160374999999997</v>
          </cell>
          <cell r="AL64">
            <v>0.07034375</v>
          </cell>
          <cell r="AM64">
            <v>0.07034375</v>
          </cell>
          <cell r="AN64">
            <v>0.07034375</v>
          </cell>
          <cell r="AO64">
            <v>0.07034375</v>
          </cell>
          <cell r="AP64">
            <v>0.281375</v>
          </cell>
          <cell r="AQ64">
            <v>11.871975</v>
          </cell>
          <cell r="AR64">
            <v>25.266763</v>
          </cell>
          <cell r="AS64">
            <v>38.00227799984427</v>
          </cell>
        </row>
        <row r="69">
          <cell r="D69">
            <v>0</v>
          </cell>
          <cell r="E69">
            <v>0</v>
          </cell>
          <cell r="F69">
            <v>0</v>
          </cell>
          <cell r="G69">
            <v>0</v>
          </cell>
          <cell r="H69">
            <v>0</v>
          </cell>
          <cell r="I69">
            <v>0</v>
          </cell>
          <cell r="J69">
            <v>0</v>
          </cell>
          <cell r="K69">
            <v>0</v>
          </cell>
          <cell r="L69">
            <v>0</v>
          </cell>
          <cell r="M69">
            <v>0</v>
          </cell>
          <cell r="N69">
            <v>0</v>
          </cell>
          <cell r="O69">
            <v>0</v>
          </cell>
          <cell r="P69">
            <v>0</v>
          </cell>
          <cell r="Q69">
            <v>0</v>
          </cell>
          <cell r="R69">
            <v>0.07034375</v>
          </cell>
          <cell r="S69">
            <v>0.07034375</v>
          </cell>
          <cell r="T69">
            <v>0.07034375</v>
          </cell>
          <cell r="U69">
            <v>0.07034375</v>
          </cell>
          <cell r="V69">
            <v>0.281375</v>
          </cell>
          <cell r="W69">
            <v>0.0175859375</v>
          </cell>
          <cell r="X69">
            <v>0.0175859375</v>
          </cell>
          <cell r="Y69">
            <v>0.0175859375</v>
          </cell>
          <cell r="Z69">
            <v>0.0175859375</v>
          </cell>
          <cell r="AA69">
            <v>0.07034375</v>
          </cell>
          <cell r="AB69">
            <v>0.074</v>
          </cell>
          <cell r="AC69">
            <v>0.074</v>
          </cell>
          <cell r="AD69">
            <v>0.074</v>
          </cell>
          <cell r="AE69">
            <v>0.074</v>
          </cell>
          <cell r="AF69">
            <v>0.296</v>
          </cell>
          <cell r="AG69">
            <v>0.07034375</v>
          </cell>
          <cell r="AH69">
            <v>0.07034375</v>
          </cell>
          <cell r="AI69">
            <v>0.07034375</v>
          </cell>
          <cell r="AJ69">
            <v>0.07034375</v>
          </cell>
          <cell r="AK69">
            <v>0.281375</v>
          </cell>
          <cell r="AL69">
            <v>0.07034375</v>
          </cell>
          <cell r="AM69">
            <v>0.07034375</v>
          </cell>
          <cell r="AN69">
            <v>0.07034375</v>
          </cell>
          <cell r="AO69">
            <v>0.07034375</v>
          </cell>
          <cell r="AP69">
            <v>0.281375</v>
          </cell>
          <cell r="AQ69">
            <v>0.281375</v>
          </cell>
          <cell r="AR69">
            <v>0.281375</v>
          </cell>
          <cell r="AS69">
            <v>0.281375</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4.034866666666666</v>
          </cell>
          <cell r="BR69">
            <v>4.034866666666666</v>
          </cell>
          <cell r="BS69">
            <v>3.0348666666666664</v>
          </cell>
          <cell r="BT69">
            <v>2.2848666666666664</v>
          </cell>
          <cell r="BU69">
            <v>1.0177333333333332</v>
          </cell>
          <cell r="BV69">
            <v>0</v>
          </cell>
          <cell r="BW69">
            <v>0</v>
          </cell>
          <cell r="BX69">
            <v>0</v>
          </cell>
          <cell r="BY69">
            <v>0</v>
          </cell>
          <cell r="BZ69">
            <v>0</v>
          </cell>
          <cell r="CA69">
            <v>0</v>
          </cell>
          <cell r="CB69">
            <v>0</v>
          </cell>
          <cell r="CC69">
            <v>0</v>
          </cell>
        </row>
        <row r="70">
          <cell r="D70">
            <v>0</v>
          </cell>
          <cell r="E70">
            <v>8.6</v>
          </cell>
          <cell r="F70">
            <v>11.2</v>
          </cell>
          <cell r="G70">
            <v>11.5</v>
          </cell>
          <cell r="H70">
            <v>0</v>
          </cell>
          <cell r="I70">
            <v>0</v>
          </cell>
          <cell r="J70">
            <v>0</v>
          </cell>
          <cell r="K70">
            <v>2.8000000000000003</v>
          </cell>
          <cell r="L70">
            <v>2.8000000000000003</v>
          </cell>
          <cell r="M70">
            <v>0</v>
          </cell>
          <cell r="N70">
            <v>0</v>
          </cell>
          <cell r="O70">
            <v>0</v>
          </cell>
          <cell r="P70">
            <v>0</v>
          </cell>
          <cell r="Q70">
            <v>0</v>
          </cell>
          <cell r="R70">
            <v>0.47798913043478264</v>
          </cell>
          <cell r="S70">
            <v>0.47798913043478264</v>
          </cell>
          <cell r="T70">
            <v>4.977989130434783</v>
          </cell>
          <cell r="U70">
            <v>0.47798913043478264</v>
          </cell>
          <cell r="V70">
            <v>6.41195652173913</v>
          </cell>
          <cell r="W70">
            <v>0.720125</v>
          </cell>
          <cell r="X70">
            <v>0.2386375</v>
          </cell>
          <cell r="Y70">
            <v>0.2386375</v>
          </cell>
          <cell r="Z70">
            <v>0.2386375</v>
          </cell>
          <cell r="AA70">
            <v>0.95455</v>
          </cell>
          <cell r="AB70">
            <v>1.267</v>
          </cell>
          <cell r="AC70">
            <v>0.642</v>
          </cell>
          <cell r="AD70">
            <v>0.9545</v>
          </cell>
          <cell r="AE70">
            <v>1.6252110000000002</v>
          </cell>
          <cell r="AF70">
            <v>4.488711</v>
          </cell>
          <cell r="AG70">
            <v>0.64205</v>
          </cell>
          <cell r="AH70">
            <v>0.95455</v>
          </cell>
          <cell r="AI70">
            <v>0.64205</v>
          </cell>
          <cell r="AJ70">
            <v>1.937761</v>
          </cell>
          <cell r="AK70">
            <v>4.176411</v>
          </cell>
          <cell r="AL70">
            <v>0.7983</v>
          </cell>
          <cell r="AM70">
            <v>0.7983</v>
          </cell>
          <cell r="AN70">
            <v>0.7983</v>
          </cell>
          <cell r="AO70">
            <v>1.781511</v>
          </cell>
          <cell r="AP70">
            <v>4.176411</v>
          </cell>
          <cell r="AQ70">
            <v>5.376411</v>
          </cell>
          <cell r="AR70">
            <v>7.163270875</v>
          </cell>
          <cell r="AS70">
            <v>7.163270875</v>
          </cell>
          <cell r="AT70">
            <v>7.163270875</v>
          </cell>
          <cell r="AU70">
            <v>7.163270875</v>
          </cell>
          <cell r="AV70">
            <v>5.963270875000001</v>
          </cell>
          <cell r="AW70">
            <v>3.395070875</v>
          </cell>
          <cell r="AX70">
            <v>3.395070875</v>
          </cell>
          <cell r="AY70">
            <v>3.395070875</v>
          </cell>
          <cell r="AZ70">
            <v>2.808211</v>
          </cell>
          <cell r="BA70">
            <v>2.808211</v>
          </cell>
          <cell r="BB70">
            <v>1.608211</v>
          </cell>
          <cell r="BC70">
            <v>1.608211</v>
          </cell>
          <cell r="BD70">
            <v>1.608211</v>
          </cell>
          <cell r="BE70">
            <v>1.608211</v>
          </cell>
          <cell r="BF70">
            <v>1.608211</v>
          </cell>
          <cell r="BG70">
            <v>1.608211</v>
          </cell>
          <cell r="BH70">
            <v>1.608211</v>
          </cell>
          <cell r="BI70">
            <v>1.608211</v>
          </cell>
          <cell r="BJ70">
            <v>0.625</v>
          </cell>
          <cell r="BK70">
            <v>0.625</v>
          </cell>
          <cell r="BL70">
            <v>0.625</v>
          </cell>
          <cell r="BM70">
            <v>0.625</v>
          </cell>
          <cell r="BN70">
            <v>0.625</v>
          </cell>
          <cell r="BO70">
            <v>0.625</v>
          </cell>
          <cell r="BP70">
            <v>0.625</v>
          </cell>
          <cell r="BQ70">
            <v>4.034866666666666</v>
          </cell>
          <cell r="BR70">
            <v>4.034866666666666</v>
          </cell>
          <cell r="BS70">
            <v>3.0348666666666664</v>
          </cell>
          <cell r="BT70">
            <v>2.2848666666666664</v>
          </cell>
          <cell r="BU70">
            <v>1.0177333333333332</v>
          </cell>
          <cell r="BV70">
            <v>0</v>
          </cell>
          <cell r="BW70">
            <v>0</v>
          </cell>
          <cell r="BX70">
            <v>0</v>
          </cell>
          <cell r="BY70">
            <v>0</v>
          </cell>
          <cell r="BZ70">
            <v>0</v>
          </cell>
          <cell r="CA70">
            <v>0</v>
          </cell>
          <cell r="CB70">
            <v>0</v>
          </cell>
        </row>
        <row r="71">
          <cell r="D71">
            <v>0</v>
          </cell>
          <cell r="E71">
            <v>0</v>
          </cell>
          <cell r="F71">
            <v>0</v>
          </cell>
          <cell r="G71">
            <v>0</v>
          </cell>
          <cell r="H71">
            <v>0</v>
          </cell>
          <cell r="I71">
            <v>0</v>
          </cell>
          <cell r="J71">
            <v>0</v>
          </cell>
          <cell r="K71">
            <v>0</v>
          </cell>
          <cell r="L71">
            <v>0</v>
          </cell>
          <cell r="M71">
            <v>0</v>
          </cell>
          <cell r="N71">
            <v>0</v>
          </cell>
          <cell r="O71">
            <v>0</v>
          </cell>
          <cell r="P71">
            <v>0</v>
          </cell>
          <cell r="Q71">
            <v>0</v>
          </cell>
          <cell r="R71">
            <v>0.32173913043478264</v>
          </cell>
          <cell r="S71">
            <v>0.32173913043478264</v>
          </cell>
          <cell r="T71">
            <v>0.32173913043478264</v>
          </cell>
          <cell r="U71">
            <v>0.32173913043478264</v>
          </cell>
          <cell r="V71">
            <v>1.2869565217391306</v>
          </cell>
          <cell r="W71">
            <v>0</v>
          </cell>
          <cell r="X71">
            <v>0</v>
          </cell>
          <cell r="Y71">
            <v>0</v>
          </cell>
          <cell r="Z71">
            <v>0</v>
          </cell>
          <cell r="AA71">
            <v>0</v>
          </cell>
          <cell r="AB71">
            <v>0</v>
          </cell>
          <cell r="AC71">
            <v>0</v>
          </cell>
          <cell r="AD71">
            <v>0</v>
          </cell>
          <cell r="AE71">
            <v>0.9832110000000001</v>
          </cell>
          <cell r="AF71">
            <v>0.9832110000000001</v>
          </cell>
          <cell r="AG71">
            <v>0</v>
          </cell>
          <cell r="AH71">
            <v>0</v>
          </cell>
          <cell r="AI71">
            <v>0</v>
          </cell>
          <cell r="AJ71">
            <v>0.9832110000000001</v>
          </cell>
          <cell r="AK71">
            <v>0.9832110000000001</v>
          </cell>
          <cell r="AL71">
            <v>0</v>
          </cell>
          <cell r="AM71">
            <v>0</v>
          </cell>
          <cell r="AN71">
            <v>0</v>
          </cell>
          <cell r="AO71">
            <v>0.9832110000000001</v>
          </cell>
          <cell r="AP71">
            <v>0.9832110000000001</v>
          </cell>
          <cell r="AQ71">
            <v>0.9832110000000001</v>
          </cell>
          <cell r="AR71">
            <v>0.9832110000000001</v>
          </cell>
          <cell r="AS71">
            <v>0.9832110000000001</v>
          </cell>
          <cell r="AT71">
            <v>0.9832110000000001</v>
          </cell>
          <cell r="AU71">
            <v>0.9832110000000001</v>
          </cell>
          <cell r="AV71">
            <v>0.9832110000000001</v>
          </cell>
          <cell r="AW71">
            <v>0.9832110000000001</v>
          </cell>
          <cell r="AX71">
            <v>0.9832110000000001</v>
          </cell>
          <cell r="AY71">
            <v>0.9832110000000001</v>
          </cell>
          <cell r="AZ71">
            <v>0.9832110000000001</v>
          </cell>
          <cell r="BA71">
            <v>0.9832110000000001</v>
          </cell>
          <cell r="BB71">
            <v>0.9832110000000001</v>
          </cell>
          <cell r="BC71">
            <v>0.9832110000000001</v>
          </cell>
          <cell r="BD71">
            <v>0.9832110000000001</v>
          </cell>
          <cell r="BE71">
            <v>0.9832110000000001</v>
          </cell>
          <cell r="BF71">
            <v>0.9832110000000001</v>
          </cell>
          <cell r="BG71">
            <v>0.9832110000000001</v>
          </cell>
          <cell r="BH71">
            <v>0.9832110000000001</v>
          </cell>
          <cell r="BI71">
            <v>0.9832110000000001</v>
          </cell>
          <cell r="BJ71">
            <v>0</v>
          </cell>
          <cell r="BK71">
            <v>0</v>
          </cell>
          <cell r="BL71">
            <v>0</v>
          </cell>
          <cell r="BM71">
            <v>0</v>
          </cell>
          <cell r="BN71">
            <v>0</v>
          </cell>
          <cell r="BO71">
            <v>0</v>
          </cell>
          <cell r="BP71">
            <v>0</v>
          </cell>
          <cell r="BQ71">
            <v>4.034866666666666</v>
          </cell>
          <cell r="BR71">
            <v>4.034866666666666</v>
          </cell>
          <cell r="BS71">
            <v>3.0348666666666664</v>
          </cell>
          <cell r="BT71">
            <v>2.2848666666666664</v>
          </cell>
          <cell r="BU71">
            <v>1.0177333333333332</v>
          </cell>
          <cell r="BV71">
            <v>0</v>
          </cell>
          <cell r="BW71">
            <v>0</v>
          </cell>
          <cell r="BX71">
            <v>0</v>
          </cell>
          <cell r="BY71">
            <v>0</v>
          </cell>
          <cell r="BZ71">
            <v>0</v>
          </cell>
          <cell r="CA71">
            <v>0</v>
          </cell>
          <cell r="CB71">
            <v>0</v>
          </cell>
        </row>
        <row r="72">
          <cell r="D72">
            <v>0</v>
          </cell>
          <cell r="E72">
            <v>1.8</v>
          </cell>
          <cell r="F72">
            <v>1.8</v>
          </cell>
          <cell r="G72">
            <v>1.8</v>
          </cell>
          <cell r="H72">
            <v>0</v>
          </cell>
          <cell r="I72">
            <v>0</v>
          </cell>
          <cell r="J72">
            <v>0</v>
          </cell>
          <cell r="K72">
            <v>0</v>
          </cell>
          <cell r="L72">
            <v>0</v>
          </cell>
          <cell r="M72">
            <v>0</v>
          </cell>
          <cell r="N72">
            <v>0</v>
          </cell>
          <cell r="O72">
            <v>0</v>
          </cell>
          <cell r="P72">
            <v>0</v>
          </cell>
          <cell r="Q72">
            <v>0</v>
          </cell>
          <cell r="R72">
            <v>0</v>
          </cell>
          <cell r="S72">
            <v>0</v>
          </cell>
          <cell r="T72">
            <v>4.5</v>
          </cell>
          <cell r="U72">
            <v>0</v>
          </cell>
          <cell r="V72">
            <v>4.5</v>
          </cell>
          <cell r="W72">
            <v>0</v>
          </cell>
          <cell r="X72">
            <v>0</v>
          </cell>
          <cell r="Y72">
            <v>0</v>
          </cell>
          <cell r="Z72">
            <v>0</v>
          </cell>
          <cell r="AA72">
            <v>0</v>
          </cell>
          <cell r="AB72">
            <v>0</v>
          </cell>
          <cell r="AC72">
            <v>0</v>
          </cell>
          <cell r="AD72">
            <v>0</v>
          </cell>
          <cell r="AE72">
            <v>0</v>
          </cell>
          <cell r="AF72">
            <v>1.2</v>
          </cell>
          <cell r="AG72">
            <v>0</v>
          </cell>
          <cell r="AH72">
            <v>0</v>
          </cell>
          <cell r="AI72">
            <v>0</v>
          </cell>
          <cell r="AJ72">
            <v>0</v>
          </cell>
          <cell r="AK72">
            <v>0</v>
          </cell>
          <cell r="AL72">
            <v>0</v>
          </cell>
          <cell r="AM72">
            <v>0</v>
          </cell>
          <cell r="AN72">
            <v>0</v>
          </cell>
          <cell r="AO72">
            <v>0</v>
          </cell>
          <cell r="AP72">
            <v>0</v>
          </cell>
          <cell r="AQ72">
            <v>1.2</v>
          </cell>
          <cell r="AR72">
            <v>1.2</v>
          </cell>
          <cell r="AS72">
            <v>1.2</v>
          </cell>
          <cell r="AT72">
            <v>1.2</v>
          </cell>
          <cell r="AU72">
            <v>1.2</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row>
        <row r="77">
          <cell r="D77">
            <v>14.7</v>
          </cell>
          <cell r="E77">
            <v>19.1</v>
          </cell>
          <cell r="F77">
            <v>30.200000000000003</v>
          </cell>
          <cell r="G77">
            <v>125.4</v>
          </cell>
          <cell r="H77">
            <v>40</v>
          </cell>
          <cell r="I77">
            <v>5</v>
          </cell>
          <cell r="J77">
            <v>5</v>
          </cell>
          <cell r="K77">
            <v>5</v>
          </cell>
          <cell r="L77">
            <v>7.800000000000001</v>
          </cell>
          <cell r="M77">
            <v>22.8</v>
          </cell>
          <cell r="N77">
            <v>2.35</v>
          </cell>
          <cell r="O77">
            <v>2.35</v>
          </cell>
          <cell r="P77">
            <v>2.35</v>
          </cell>
          <cell r="Q77">
            <v>2.35</v>
          </cell>
          <cell r="R77">
            <v>9.4</v>
          </cell>
          <cell r="S77">
            <v>3.500416213768116</v>
          </cell>
          <cell r="T77">
            <v>3.500416213768116</v>
          </cell>
          <cell r="U77">
            <v>8.000416213768116</v>
          </cell>
          <cell r="V77">
            <v>3.500416213768116</v>
          </cell>
          <cell r="W77">
            <v>18.501664855072463</v>
          </cell>
          <cell r="X77">
            <v>4.18823143115942</v>
          </cell>
          <cell r="Y77">
            <v>4.188195716873706</v>
          </cell>
          <cell r="Z77">
            <v>4.188195716873706</v>
          </cell>
          <cell r="AA77">
            <v>4.188195716873706</v>
          </cell>
          <cell r="AB77">
            <v>16.752782867494822</v>
          </cell>
          <cell r="AC77">
            <v>11.589182083281422</v>
          </cell>
          <cell r="AD77">
            <v>11.589182083281422</v>
          </cell>
          <cell r="AE77">
            <v>11.589182083281422</v>
          </cell>
          <cell r="AF77">
            <v>12.57239947458577</v>
          </cell>
          <cell r="AG77">
            <v>47.33994572443004</v>
          </cell>
          <cell r="AH77">
            <v>9.059132283281421</v>
          </cell>
          <cell r="AI77">
            <v>9.059132283281421</v>
          </cell>
          <cell r="AJ77">
            <v>9.059132283281421</v>
          </cell>
          <cell r="AK77">
            <v>10.04234967458577</v>
          </cell>
          <cell r="AL77">
            <v>37.219746524430036</v>
          </cell>
          <cell r="AM77">
            <v>40.55260366728718</v>
          </cell>
          <cell r="AN77">
            <v>54.01199166728718</v>
          </cell>
          <cell r="AO77">
            <v>54.01199166728718</v>
          </cell>
          <cell r="AP77">
            <v>52.893658333953844</v>
          </cell>
          <cell r="AQ77">
            <v>51.29614047681099</v>
          </cell>
          <cell r="AR77">
            <v>47.9934261910967</v>
          </cell>
          <cell r="AS77">
            <v>47.9934261910967</v>
          </cell>
          <cell r="AT77">
            <v>17.60440619130435</v>
          </cell>
          <cell r="AU77">
            <v>4.209618191304348</v>
          </cell>
          <cell r="AV77">
            <v>2.2298173913043478</v>
          </cell>
          <cell r="AW77">
            <v>1.0298173913043478</v>
          </cell>
          <cell r="AX77">
            <v>0.9652173913043478</v>
          </cell>
          <cell r="AY77">
            <v>0.9652173913043478</v>
          </cell>
          <cell r="AZ77">
            <v>0.9652173913043478</v>
          </cell>
          <cell r="BA77">
            <v>0.9652173913043478</v>
          </cell>
          <cell r="BB77">
            <v>0.9652173913043478</v>
          </cell>
          <cell r="BC77">
            <v>0.9652173913043478</v>
          </cell>
          <cell r="BD77">
            <v>0.9652173913043478</v>
          </cell>
          <cell r="BE77">
            <v>0.9652173913043478</v>
          </cell>
          <cell r="BF77">
            <v>0.9652173913043478</v>
          </cell>
          <cell r="BG77">
            <v>0</v>
          </cell>
          <cell r="BH77">
            <v>0</v>
          </cell>
          <cell r="BI77">
            <v>0</v>
          </cell>
          <cell r="BJ77">
            <v>0</v>
          </cell>
          <cell r="BK77">
            <v>0</v>
          </cell>
          <cell r="BL77">
            <v>0</v>
          </cell>
          <cell r="BM77">
            <v>0</v>
          </cell>
          <cell r="BN77">
            <v>0</v>
          </cell>
          <cell r="BO77">
            <v>0</v>
          </cell>
          <cell r="BP77">
            <v>0</v>
          </cell>
          <cell r="BQ77">
            <v>0</v>
          </cell>
        </row>
        <row r="78">
          <cell r="D78">
            <v>14.7</v>
          </cell>
          <cell r="E78">
            <v>19.1</v>
          </cell>
          <cell r="F78">
            <v>21.6</v>
          </cell>
          <cell r="G78">
            <v>114.2</v>
          </cell>
          <cell r="H78">
            <v>28.5</v>
          </cell>
          <cell r="I78">
            <v>5</v>
          </cell>
          <cell r="J78">
            <v>5</v>
          </cell>
          <cell r="K78">
            <v>5</v>
          </cell>
          <cell r="L78">
            <v>5</v>
          </cell>
          <cell r="M78">
            <v>20</v>
          </cell>
          <cell r="N78">
            <v>2.35</v>
          </cell>
          <cell r="O78">
            <v>2.35</v>
          </cell>
          <cell r="P78">
            <v>2.35</v>
          </cell>
          <cell r="Q78">
            <v>2.35</v>
          </cell>
          <cell r="R78">
            <v>9.4</v>
          </cell>
          <cell r="S78">
            <v>2.97034375</v>
          </cell>
          <cell r="T78">
            <v>2.97034375</v>
          </cell>
          <cell r="U78">
            <v>2.97034375</v>
          </cell>
          <cell r="V78">
            <v>2.97034375</v>
          </cell>
          <cell r="W78">
            <v>11.881375</v>
          </cell>
          <cell r="X78">
            <v>3.02034375</v>
          </cell>
          <cell r="Y78">
            <v>3.02034375</v>
          </cell>
          <cell r="Z78">
            <v>3.02034375</v>
          </cell>
          <cell r="AA78">
            <v>3.02034375</v>
          </cell>
          <cell r="AB78">
            <v>12.081375</v>
          </cell>
          <cell r="AC78">
            <v>10.66759874994809</v>
          </cell>
          <cell r="AD78">
            <v>10.66759874994809</v>
          </cell>
          <cell r="AE78">
            <v>10.66759874994809</v>
          </cell>
          <cell r="AF78">
            <v>10.66759874994809</v>
          </cell>
          <cell r="AG78">
            <v>42.67039499979236</v>
          </cell>
          <cell r="AH78">
            <v>8.137548949948089</v>
          </cell>
          <cell r="AI78">
            <v>8.137548949948089</v>
          </cell>
          <cell r="AJ78">
            <v>8.137548949948089</v>
          </cell>
          <cell r="AK78">
            <v>8.137548949948089</v>
          </cell>
          <cell r="AL78">
            <v>32.550195799792355</v>
          </cell>
          <cell r="AM78">
            <v>32.550195799792355</v>
          </cell>
          <cell r="AN78">
            <v>46.00958379979235</v>
          </cell>
          <cell r="AO78">
            <v>46.00958379979235</v>
          </cell>
          <cell r="AP78">
            <v>46.00958379979235</v>
          </cell>
          <cell r="AQ78">
            <v>45.728208799792355</v>
          </cell>
          <cell r="AR78">
            <v>45.728208799792355</v>
          </cell>
          <cell r="AS78">
            <v>45.728208799792355</v>
          </cell>
          <cell r="AT78">
            <v>15.3391888</v>
          </cell>
          <cell r="AU78">
            <v>1.9444008000000004</v>
          </cell>
          <cell r="AV78">
            <v>0.0646</v>
          </cell>
          <cell r="AW78">
            <v>0.0646</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row>
        <row r="79">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7.59725499994809</v>
          </cell>
          <cell r="AD79">
            <v>7.59725499994809</v>
          </cell>
          <cell r="AE79">
            <v>7.59725499994809</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0.3194444444444444</v>
          </cell>
          <cell r="AW79">
            <v>0.875</v>
          </cell>
          <cell r="AX79">
            <v>1.4305555555555556</v>
          </cell>
          <cell r="AY79">
            <v>3.8444444444444446</v>
          </cell>
          <cell r="AZ79">
            <v>6.0306</v>
          </cell>
          <cell r="BA79">
            <v>11.167355555555556</v>
          </cell>
          <cell r="BB79">
            <v>13.046577777777777</v>
          </cell>
          <cell r="BC79">
            <v>14.985466666666667</v>
          </cell>
          <cell r="BD79">
            <v>16.40213333333333</v>
          </cell>
          <cell r="BE79">
            <v>17.885466666666666</v>
          </cell>
          <cell r="BF79">
            <v>19.482133333333334</v>
          </cell>
          <cell r="BG79">
            <v>18.886466666666667</v>
          </cell>
          <cell r="BH79">
            <v>18.559800000000003</v>
          </cell>
          <cell r="BI79">
            <v>17.943133333333332</v>
          </cell>
          <cell r="BJ79">
            <v>17.136466666666667</v>
          </cell>
          <cell r="BK79">
            <v>16.7388</v>
          </cell>
          <cell r="BL79">
            <v>16.772133333333333</v>
          </cell>
          <cell r="BM79">
            <v>16.805466666666668</v>
          </cell>
          <cell r="BN79">
            <v>16.519355555555556</v>
          </cell>
          <cell r="BO79">
            <v>15.997133333333334</v>
          </cell>
          <cell r="BP79">
            <v>15.474911111111112</v>
          </cell>
          <cell r="BQ79">
            <v>14.95268888888889</v>
          </cell>
          <cell r="BR79">
            <v>14.430466666666668</v>
          </cell>
          <cell r="BS79">
            <v>13.908244444444446</v>
          </cell>
          <cell r="BT79">
            <v>12.336022222222224</v>
          </cell>
          <cell r="BU79">
            <v>11.780466666666669</v>
          </cell>
          <cell r="BV79">
            <v>11.780466666666669</v>
          </cell>
          <cell r="BW79">
            <v>11.780466666666669</v>
          </cell>
          <cell r="BX79">
            <v>11.780466666666669</v>
          </cell>
          <cell r="BY79">
            <v>11.780466666666669</v>
          </cell>
          <cell r="BZ79">
            <v>11.780466666666669</v>
          </cell>
          <cell r="CA79">
            <v>11.780466666666669</v>
          </cell>
          <cell r="CB79">
            <v>11.780466666666669</v>
          </cell>
        </row>
        <row r="80">
          <cell r="D80">
            <v>0</v>
          </cell>
          <cell r="E80">
            <v>0</v>
          </cell>
          <cell r="F80">
            <v>17.2</v>
          </cell>
          <cell r="G80">
            <v>42.5</v>
          </cell>
          <cell r="H80">
            <v>28.5</v>
          </cell>
          <cell r="I80">
            <v>5</v>
          </cell>
          <cell r="J80">
            <v>5</v>
          </cell>
          <cell r="K80">
            <v>5</v>
          </cell>
          <cell r="L80">
            <v>5</v>
          </cell>
          <cell r="M80">
            <v>20</v>
          </cell>
          <cell r="N80">
            <v>2.35</v>
          </cell>
          <cell r="O80">
            <v>2.35</v>
          </cell>
          <cell r="P80">
            <v>2.35</v>
          </cell>
          <cell r="Q80">
            <v>2.35</v>
          </cell>
          <cell r="R80">
            <v>9.4</v>
          </cell>
          <cell r="S80">
            <v>2.9</v>
          </cell>
          <cell r="T80">
            <v>2.9</v>
          </cell>
          <cell r="U80">
            <v>2.9</v>
          </cell>
          <cell r="V80">
            <v>2.9</v>
          </cell>
          <cell r="W80">
            <v>11.6</v>
          </cell>
          <cell r="X80">
            <v>2.9499999999999997</v>
          </cell>
          <cell r="Y80">
            <v>2.9499999999999997</v>
          </cell>
          <cell r="Z80">
            <v>2.9499999999999997</v>
          </cell>
          <cell r="AA80">
            <v>2.9499999999999997</v>
          </cell>
          <cell r="AB80">
            <v>11.799999999999999</v>
          </cell>
          <cell r="AC80">
            <v>3</v>
          </cell>
          <cell r="AD80">
            <v>3</v>
          </cell>
          <cell r="AE80">
            <v>3</v>
          </cell>
          <cell r="AF80">
            <v>3</v>
          </cell>
          <cell r="AG80">
            <v>12</v>
          </cell>
          <cell r="AH80">
            <v>0</v>
          </cell>
          <cell r="AI80">
            <v>0</v>
          </cell>
          <cell r="AJ80">
            <v>0</v>
          </cell>
          <cell r="AK80">
            <v>0</v>
          </cell>
          <cell r="AL80">
            <v>0</v>
          </cell>
          <cell r="AM80">
            <v>0</v>
          </cell>
          <cell r="AN80">
            <v>13.394788</v>
          </cell>
          <cell r="AO80">
            <v>13.394788</v>
          </cell>
          <cell r="AP80">
            <v>13.394788</v>
          </cell>
          <cell r="AQ80">
            <v>13.394788</v>
          </cell>
          <cell r="AR80">
            <v>13.394788</v>
          </cell>
          <cell r="AS80">
            <v>13.394788</v>
          </cell>
          <cell r="AT80">
            <v>13.394788</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row>
        <row r="81">
          <cell r="D81">
            <v>0</v>
          </cell>
          <cell r="E81">
            <v>4.4</v>
          </cell>
          <cell r="F81">
            <v>4.4</v>
          </cell>
          <cell r="G81">
            <v>4.4</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0.4699502000000001</v>
          </cell>
          <cell r="AI81">
            <v>0.4699502000000001</v>
          </cell>
          <cell r="AJ81">
            <v>0.4699502000000001</v>
          </cell>
          <cell r="AK81">
            <v>0</v>
          </cell>
          <cell r="AL81">
            <v>1.8798008000000004</v>
          </cell>
          <cell r="AM81">
            <v>1.8798008000000004</v>
          </cell>
          <cell r="AN81">
            <v>1.8798008000000004</v>
          </cell>
          <cell r="AO81">
            <v>1.8798008000000004</v>
          </cell>
          <cell r="AP81">
            <v>0</v>
          </cell>
          <cell r="AQ81">
            <v>0</v>
          </cell>
          <cell r="AR81">
            <v>0</v>
          </cell>
          <cell r="AS81">
            <v>0</v>
          </cell>
          <cell r="AT81">
            <v>0</v>
          </cell>
          <cell r="AU81">
            <v>0</v>
          </cell>
          <cell r="AV81">
            <v>0.3194444444444444</v>
          </cell>
          <cell r="AW81">
            <v>0.875</v>
          </cell>
          <cell r="AX81">
            <v>1.4305555555555556</v>
          </cell>
          <cell r="AY81">
            <v>3.8444444444444446</v>
          </cell>
          <cell r="AZ81">
            <v>6.0306</v>
          </cell>
          <cell r="BA81">
            <v>8.237355555555556</v>
          </cell>
          <cell r="BB81">
            <v>10.116577777777778</v>
          </cell>
          <cell r="BC81">
            <v>12.055466666666668</v>
          </cell>
          <cell r="BD81">
            <v>13.472133333333332</v>
          </cell>
          <cell r="BE81">
            <v>14.955466666666666</v>
          </cell>
          <cell r="BF81">
            <v>16.572133333333333</v>
          </cell>
          <cell r="BG81">
            <v>16.156466666666667</v>
          </cell>
          <cell r="BH81">
            <v>16.1898</v>
          </cell>
          <cell r="BI81">
            <v>16.223133333333333</v>
          </cell>
          <cell r="BJ81">
            <v>16.256466666666668</v>
          </cell>
          <cell r="BK81">
            <v>16.7388</v>
          </cell>
          <cell r="BL81">
            <v>16.772133333333333</v>
          </cell>
          <cell r="BM81">
            <v>16.805466666666668</v>
          </cell>
          <cell r="BN81">
            <v>16.519355555555556</v>
          </cell>
          <cell r="BO81">
            <v>15.997133333333334</v>
          </cell>
          <cell r="BP81">
            <v>15.474911111111112</v>
          </cell>
          <cell r="BQ81">
            <v>14.95268888888889</v>
          </cell>
          <cell r="BR81">
            <v>14.430466666666668</v>
          </cell>
          <cell r="BS81">
            <v>13.908244444444446</v>
          </cell>
          <cell r="BT81">
            <v>12.336022222222224</v>
          </cell>
          <cell r="BU81">
            <v>11.780466666666669</v>
          </cell>
          <cell r="BV81">
            <v>11.780466666666669</v>
          </cell>
          <cell r="BW81">
            <v>11.780466666666669</v>
          </cell>
          <cell r="BX81">
            <v>11.780466666666669</v>
          </cell>
          <cell r="BY81">
            <v>11.780466666666669</v>
          </cell>
          <cell r="BZ81">
            <v>11.780466666666669</v>
          </cell>
          <cell r="CA81">
            <v>11.780466666666669</v>
          </cell>
          <cell r="CB81">
            <v>11.780466666666669</v>
          </cell>
        </row>
        <row r="83">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0.07034375</v>
          </cell>
          <cell r="T83">
            <v>0.07034375</v>
          </cell>
          <cell r="U83">
            <v>0.07034375</v>
          </cell>
          <cell r="V83">
            <v>0</v>
          </cell>
          <cell r="W83">
            <v>0.281375</v>
          </cell>
          <cell r="X83">
            <v>0.07034375</v>
          </cell>
          <cell r="Y83">
            <v>0.07034375</v>
          </cell>
          <cell r="Z83">
            <v>0.07034375</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0.44899999999999995</v>
          </cell>
          <cell r="AZ83">
            <v>1.1656666666666666</v>
          </cell>
          <cell r="BA83">
            <v>1.749</v>
          </cell>
          <cell r="BB83">
            <v>2.365666666666667</v>
          </cell>
          <cell r="BC83">
            <v>3.0156666666666667</v>
          </cell>
          <cell r="BD83">
            <v>3.699</v>
          </cell>
          <cell r="BE83">
            <v>4.415666666666667</v>
          </cell>
          <cell r="BF83">
            <v>5.165666666666667</v>
          </cell>
          <cell r="BG83">
            <v>4.75</v>
          </cell>
          <cell r="BH83">
            <v>4.783333333333333</v>
          </cell>
          <cell r="BI83">
            <v>4.816666666666666</v>
          </cell>
          <cell r="BJ83">
            <v>4.85</v>
          </cell>
          <cell r="BK83">
            <v>5.332333333333334</v>
          </cell>
          <cell r="BL83">
            <v>5.365666666666667</v>
          </cell>
          <cell r="BM83">
            <v>5.399</v>
          </cell>
          <cell r="BN83">
            <v>5.432333333333333</v>
          </cell>
          <cell r="BO83">
            <v>5.4656666666666665</v>
          </cell>
          <cell r="BP83">
            <v>5.499</v>
          </cell>
          <cell r="BQ83">
            <v>5.532333333333334</v>
          </cell>
          <cell r="BR83">
            <v>5.565666666666667</v>
          </cell>
          <cell r="BS83">
            <v>5.599</v>
          </cell>
          <cell r="BT83">
            <v>4.582333333333334</v>
          </cell>
          <cell r="BU83">
            <v>4.582333333333334</v>
          </cell>
          <cell r="BV83">
            <v>4.582333333333334</v>
          </cell>
          <cell r="BW83">
            <v>4.582333333333334</v>
          </cell>
          <cell r="BX83">
            <v>4.582333333333334</v>
          </cell>
          <cell r="BY83">
            <v>4.582333333333334</v>
          </cell>
          <cell r="BZ83">
            <v>4.582333333333334</v>
          </cell>
          <cell r="CA83">
            <v>4.582333333333334</v>
          </cell>
          <cell r="CB83">
            <v>4.582333333333334</v>
          </cell>
        </row>
        <row r="84">
          <cell r="D84">
            <v>0</v>
          </cell>
          <cell r="E84">
            <v>0</v>
          </cell>
          <cell r="F84">
            <v>8.6</v>
          </cell>
          <cell r="G84">
            <v>11.2</v>
          </cell>
          <cell r="H84">
            <v>11.5</v>
          </cell>
          <cell r="I84">
            <v>0</v>
          </cell>
          <cell r="J84">
            <v>0</v>
          </cell>
          <cell r="K84">
            <v>0</v>
          </cell>
          <cell r="L84">
            <v>2.8000000000000003</v>
          </cell>
          <cell r="M84">
            <v>2.8000000000000003</v>
          </cell>
          <cell r="N84">
            <v>0</v>
          </cell>
          <cell r="O84">
            <v>0</v>
          </cell>
          <cell r="P84">
            <v>0</v>
          </cell>
          <cell r="Q84">
            <v>0</v>
          </cell>
          <cell r="R84">
            <v>0</v>
          </cell>
          <cell r="S84">
            <v>0.530072463768116</v>
          </cell>
          <cell r="T84">
            <v>0.530072463768116</v>
          </cell>
          <cell r="U84">
            <v>5.030072463768116</v>
          </cell>
          <cell r="V84">
            <v>0</v>
          </cell>
          <cell r="W84">
            <v>6.620289855072463</v>
          </cell>
          <cell r="X84">
            <v>1.1678876811594203</v>
          </cell>
          <cell r="Y84">
            <v>1.1678519668737057</v>
          </cell>
          <cell r="Z84">
            <v>1.1678519668737057</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row>
        <row r="85">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0.32173913043478264</v>
          </cell>
          <cell r="T85">
            <v>0.32173913043478264</v>
          </cell>
          <cell r="U85">
            <v>0.32173913043478264</v>
          </cell>
          <cell r="V85">
            <v>0</v>
          </cell>
          <cell r="W85">
            <v>1.2869565217391306</v>
          </cell>
          <cell r="X85">
            <v>0.24630434782608696</v>
          </cell>
          <cell r="Y85">
            <v>0.24630434782608696</v>
          </cell>
          <cell r="Z85">
            <v>0.24630434782608696</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0.3194444444444444</v>
          </cell>
          <cell r="AW85">
            <v>0.875</v>
          </cell>
          <cell r="AX85">
            <v>1.4305555555555556</v>
          </cell>
          <cell r="AY85">
            <v>1.9861111111111112</v>
          </cell>
          <cell r="AZ85">
            <v>2.541666666666667</v>
          </cell>
          <cell r="BA85">
            <v>3.0972222222222223</v>
          </cell>
          <cell r="BB85">
            <v>3.6527777777777777</v>
          </cell>
          <cell r="BC85">
            <v>4.208333333333333</v>
          </cell>
          <cell r="BD85">
            <v>4.208333333333333</v>
          </cell>
          <cell r="BE85">
            <v>4.208333333333333</v>
          </cell>
          <cell r="BF85">
            <v>4.208333333333333</v>
          </cell>
          <cell r="BG85">
            <v>4.208333333333333</v>
          </cell>
          <cell r="BH85">
            <v>4.208333333333333</v>
          </cell>
          <cell r="BI85">
            <v>4.208333333333333</v>
          </cell>
          <cell r="BJ85">
            <v>4.208333333333333</v>
          </cell>
          <cell r="BK85">
            <v>4.208333333333333</v>
          </cell>
          <cell r="BL85">
            <v>4.208333333333333</v>
          </cell>
          <cell r="BM85">
            <v>4.208333333333333</v>
          </cell>
          <cell r="BN85">
            <v>3.8888888888888884</v>
          </cell>
          <cell r="BO85">
            <v>3.333333333333333</v>
          </cell>
          <cell r="BP85">
            <v>2.7777777777777777</v>
          </cell>
          <cell r="BQ85">
            <v>2.2222222222222223</v>
          </cell>
          <cell r="BR85">
            <v>1.6666666666666667</v>
          </cell>
          <cell r="BS85">
            <v>1.1111111111111112</v>
          </cell>
          <cell r="BT85">
            <v>0.5555555555555556</v>
          </cell>
          <cell r="BU85">
            <v>0</v>
          </cell>
          <cell r="BV85">
            <v>0</v>
          </cell>
          <cell r="BW85">
            <v>0</v>
          </cell>
          <cell r="BX85">
            <v>0</v>
          </cell>
          <cell r="BY85">
            <v>0</v>
          </cell>
          <cell r="BZ85">
            <v>0</v>
          </cell>
          <cell r="CA85">
            <v>0</v>
          </cell>
          <cell r="CB85">
            <v>0</v>
          </cell>
        </row>
        <row r="86">
          <cell r="D86">
            <v>0</v>
          </cell>
          <cell r="E86">
            <v>0</v>
          </cell>
          <cell r="F86">
            <v>1.8</v>
          </cell>
          <cell r="G86">
            <v>1.8</v>
          </cell>
          <cell r="H86">
            <v>1.8</v>
          </cell>
          <cell r="I86">
            <v>0</v>
          </cell>
          <cell r="J86">
            <v>0</v>
          </cell>
          <cell r="K86">
            <v>0</v>
          </cell>
          <cell r="L86">
            <v>0</v>
          </cell>
          <cell r="M86">
            <v>0</v>
          </cell>
          <cell r="N86">
            <v>0</v>
          </cell>
          <cell r="O86">
            <v>0</v>
          </cell>
          <cell r="P86">
            <v>0</v>
          </cell>
          <cell r="Q86">
            <v>0</v>
          </cell>
          <cell r="R86">
            <v>0</v>
          </cell>
          <cell r="S86">
            <v>0</v>
          </cell>
          <cell r="T86">
            <v>0</v>
          </cell>
          <cell r="U86">
            <v>4.5</v>
          </cell>
          <cell r="V86">
            <v>0</v>
          </cell>
          <cell r="W86">
            <v>4.5</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row>
        <row r="87">
          <cell r="D87">
            <v>0</v>
          </cell>
          <cell r="E87">
            <v>0</v>
          </cell>
          <cell r="F87">
            <v>0</v>
          </cell>
          <cell r="G87">
            <v>2.3</v>
          </cell>
          <cell r="H87">
            <v>2.2</v>
          </cell>
          <cell r="I87">
            <v>0</v>
          </cell>
          <cell r="J87">
            <v>0</v>
          </cell>
          <cell r="K87">
            <v>0</v>
          </cell>
          <cell r="L87">
            <v>2.2</v>
          </cell>
          <cell r="M87">
            <v>2.2</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2.9299999999999997</v>
          </cell>
          <cell r="BB87">
            <v>2.9299999999999997</v>
          </cell>
          <cell r="BC87">
            <v>2.9299999999999997</v>
          </cell>
          <cell r="BD87">
            <v>2.9299999999999997</v>
          </cell>
          <cell r="BE87">
            <v>2.9299999999999997</v>
          </cell>
          <cell r="BF87">
            <v>2.91</v>
          </cell>
          <cell r="BG87">
            <v>2.7300000000000004</v>
          </cell>
          <cell r="BH87">
            <v>2.37</v>
          </cell>
          <cell r="BI87">
            <v>1.7200000000000002</v>
          </cell>
          <cell r="BJ87">
            <v>0.8800000000000001</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row>
        <row r="88">
          <cell r="D88">
            <v>0</v>
          </cell>
          <cell r="E88">
            <v>0</v>
          </cell>
          <cell r="F88">
            <v>0</v>
          </cell>
          <cell r="G88">
            <v>0.3</v>
          </cell>
          <cell r="H88">
            <v>0.6</v>
          </cell>
          <cell r="I88">
            <v>0</v>
          </cell>
          <cell r="J88">
            <v>0</v>
          </cell>
          <cell r="K88">
            <v>0</v>
          </cell>
          <cell r="L88">
            <v>0.6</v>
          </cell>
          <cell r="M88">
            <v>0.6</v>
          </cell>
          <cell r="N88">
            <v>0</v>
          </cell>
          <cell r="O88">
            <v>0</v>
          </cell>
          <cell r="P88">
            <v>0</v>
          </cell>
          <cell r="Q88">
            <v>0</v>
          </cell>
          <cell r="R88">
            <v>0</v>
          </cell>
          <cell r="S88">
            <v>0.20833333333333334</v>
          </cell>
          <cell r="T88">
            <v>0.20833333333333334</v>
          </cell>
          <cell r="U88">
            <v>0.20833333333333334</v>
          </cell>
          <cell r="V88">
            <v>0.20833333333333334</v>
          </cell>
          <cell r="W88">
            <v>0.8333333333333334</v>
          </cell>
          <cell r="X88">
            <v>0.2795833333333333</v>
          </cell>
          <cell r="Y88">
            <v>0.2795833333333333</v>
          </cell>
          <cell r="Z88">
            <v>0.2795833333333333</v>
          </cell>
          <cell r="AA88">
            <v>0.2795833333333333</v>
          </cell>
          <cell r="AB88">
            <v>1.1183333333333332</v>
          </cell>
          <cell r="AC88">
            <v>0.2795833333333333</v>
          </cell>
          <cell r="AD88">
            <v>0.2795833333333333</v>
          </cell>
          <cell r="AE88">
            <v>0.2795833333333333</v>
          </cell>
          <cell r="AF88">
            <v>0.2795833333333333</v>
          </cell>
          <cell r="AG88">
            <v>1.1183333333333332</v>
          </cell>
          <cell r="AH88">
            <v>0.2795833333333333</v>
          </cell>
          <cell r="AI88">
            <v>0.2795833333333333</v>
          </cell>
          <cell r="AJ88">
            <v>0.2795833333333333</v>
          </cell>
          <cell r="AK88">
            <v>0.2795833333333333</v>
          </cell>
          <cell r="AL88">
            <v>1.1183333333333332</v>
          </cell>
          <cell r="AM88">
            <v>1.1183333333333332</v>
          </cell>
          <cell r="AN88">
            <v>1.1183333333333332</v>
          </cell>
          <cell r="AO88">
            <v>1.1183333333333332</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row>
        <row r="89">
          <cell r="D89">
            <v>0</v>
          </cell>
          <cell r="E89">
            <v>0</v>
          </cell>
          <cell r="F89">
            <v>6.8</v>
          </cell>
          <cell r="G89">
            <v>6.8</v>
          </cell>
          <cell r="H89">
            <v>6.9</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0.642</v>
          </cell>
          <cell r="Y89">
            <v>0.6419642857142857</v>
          </cell>
          <cell r="Z89">
            <v>0.6419642857142857</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2.1913027112391865</v>
          </cell>
          <cell r="AR89">
            <v>2.1913027112391865</v>
          </cell>
          <cell r="AS89">
            <v>2.1913027112391865</v>
          </cell>
          <cell r="AT89">
            <v>2.1913027112391865</v>
          </cell>
          <cell r="AU89">
            <v>2.1913027112391865</v>
          </cell>
          <cell r="AV89">
            <v>1.3177811837345081</v>
          </cell>
          <cell r="AW89">
            <v>2.445725265165554</v>
          </cell>
          <cell r="AX89">
            <v>4.166679532272103</v>
          </cell>
          <cell r="AY89">
            <v>5.506990766536055</v>
          </cell>
          <cell r="AZ89">
            <v>6.216461005970753</v>
          </cell>
          <cell r="BA89">
            <v>3.943648198306673</v>
          </cell>
          <cell r="BB89">
            <v>3.943648198306673</v>
          </cell>
          <cell r="BC89">
            <v>3.943648198306673</v>
          </cell>
          <cell r="BD89">
            <v>3.943648198306673</v>
          </cell>
          <cell r="BE89">
            <v>3.943648198306673</v>
          </cell>
          <cell r="BF89">
            <v>4.817169725811351</v>
          </cell>
          <cell r="BG89">
            <v>3.689225644380306</v>
          </cell>
          <cell r="BH89">
            <v>1.968271377273757</v>
          </cell>
          <cell r="BI89">
            <v>0.6279601430098047</v>
          </cell>
          <cell r="BJ89">
            <v>-0.08151009642489254</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row>
        <row r="95">
          <cell r="S95">
            <v>814.8398334690172</v>
          </cell>
          <cell r="T95">
            <v>759.9052261103938</v>
          </cell>
          <cell r="U95">
            <v>690.4256205674219</v>
          </cell>
          <cell r="V95">
            <v>591.5495609833368</v>
          </cell>
          <cell r="W95">
            <v>577.8940572334512</v>
          </cell>
          <cell r="X95">
            <v>652.5783724069751</v>
          </cell>
          <cell r="Y95">
            <v>628.7477825192979</v>
          </cell>
          <cell r="Z95">
            <v>629.4775544777673</v>
          </cell>
          <cell r="AA95">
            <v>702.744519953437</v>
          </cell>
          <cell r="AB95">
            <v>747.7905230780439</v>
          </cell>
          <cell r="AC95">
            <v>736.7719355375937</v>
          </cell>
          <cell r="AD95">
            <v>719.7009726113814</v>
          </cell>
          <cell r="AE95">
            <v>705.1305719337938</v>
          </cell>
          <cell r="AF95">
            <v>672.6736503871939</v>
          </cell>
          <cell r="AG95">
            <v>623.811487317405</v>
          </cell>
          <cell r="AH95">
            <v>572.3992687541727</v>
          </cell>
          <cell r="AI95">
            <v>517.9725734271594</v>
          </cell>
          <cell r="AJ95">
            <v>468.1859141741099</v>
          </cell>
          <cell r="AK95">
            <v>406.48218316255947</v>
          </cell>
          <cell r="AL95">
            <v>337.6806769516035</v>
          </cell>
          <cell r="AM95">
            <v>279.5496881579473</v>
          </cell>
          <cell r="AN95">
            <v>229.43617966200463</v>
          </cell>
          <cell r="AO95">
            <v>181.29720243949612</v>
          </cell>
          <cell r="AP95">
            <v>150.04068070758268</v>
          </cell>
          <cell r="AQ95">
            <v>123.18735301160605</v>
          </cell>
          <cell r="AR95">
            <v>96.09839484029466</v>
          </cell>
          <cell r="AS95">
            <v>91.61439144048327</v>
          </cell>
          <cell r="AT95">
            <v>86.2688939133645</v>
          </cell>
          <cell r="AU95">
            <v>82.04501689166347</v>
          </cell>
          <cell r="AV95">
            <v>79.56300494141416</v>
          </cell>
          <cell r="AW95">
            <v>78.65136560251437</v>
          </cell>
          <cell r="AX95">
            <v>79.5238653614711</v>
          </cell>
          <cell r="AY95">
            <v>73.99768630977293</v>
          </cell>
          <cell r="AZ95">
            <v>68.64136778461032</v>
          </cell>
          <cell r="BA95">
            <v>63.49604005149801</v>
          </cell>
          <cell r="BB95">
            <v>58.24685174025393</v>
          </cell>
          <cell r="BC95">
            <v>52.80900872625034</v>
          </cell>
          <cell r="BD95">
            <v>47.18044815076664</v>
          </cell>
          <cell r="BE95">
            <v>41.9789604475599</v>
          </cell>
          <cell r="BF95">
            <v>36.59033013352496</v>
          </cell>
          <cell r="BG95">
            <v>30.976999478178087</v>
          </cell>
          <cell r="BH95">
            <v>25.12746382404414</v>
          </cell>
          <cell r="BI95">
            <v>19.029629475185196</v>
          </cell>
          <cell r="BJ95">
            <v>13.667033538431342</v>
          </cell>
          <cell r="BK95">
            <v>8.820757720482366</v>
          </cell>
          <cell r="BL95">
            <v>5.026806694754399</v>
          </cell>
          <cell r="BM95">
            <v>2.4477579072758218</v>
          </cell>
          <cell r="BN95">
            <v>0.8504378526450074</v>
          </cell>
          <cell r="BO95">
            <v>0.28170979198376656</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row>
        <row r="101">
          <cell r="S101">
            <v>737.8936547807409</v>
          </cell>
          <cell r="T101">
            <v>687.7929139588366</v>
          </cell>
          <cell r="U101">
            <v>612.499518898022</v>
          </cell>
          <cell r="V101">
            <v>504.3000226747432</v>
          </cell>
          <cell r="W101">
            <v>485.31483685269916</v>
          </cell>
          <cell r="X101">
            <v>543.8887887627538</v>
          </cell>
          <cell r="Y101">
            <v>523.2338691145483</v>
          </cell>
          <cell r="Z101">
            <v>521.8796951029049</v>
          </cell>
          <cell r="AA101">
            <v>581.5200083087637</v>
          </cell>
          <cell r="AB101">
            <v>625.775886075568</v>
          </cell>
          <cell r="AC101">
            <v>611.5138729559732</v>
          </cell>
          <cell r="AD101">
            <v>608.1750064673836</v>
          </cell>
          <cell r="AE101">
            <v>599.7015747835735</v>
          </cell>
          <cell r="AF101">
            <v>575.5006159249017</v>
          </cell>
          <cell r="AG101">
            <v>536.8880479222507</v>
          </cell>
          <cell r="AH101">
            <v>496.1493347238794</v>
          </cell>
          <cell r="AI101">
            <v>452.56454004812804</v>
          </cell>
          <cell r="AJ101">
            <v>409.0492583037737</v>
          </cell>
          <cell r="AK101">
            <v>357.42110669871954</v>
          </cell>
          <cell r="AL101">
            <v>302.8667800453581</v>
          </cell>
          <cell r="AM101">
            <v>260.8518554472623</v>
          </cell>
          <cell r="AN101">
            <v>219.92603049714802</v>
          </cell>
          <cell r="AO101">
            <v>180.24940149597896</v>
          </cell>
          <cell r="AP101">
            <v>150.04068070758268</v>
          </cell>
          <cell r="AQ101">
            <v>123.18735301160605</v>
          </cell>
          <cell r="AR101">
            <v>96.09839484029466</v>
          </cell>
          <cell r="AS101">
            <v>91.61439144048327</v>
          </cell>
          <cell r="AT101">
            <v>86.2688939133645</v>
          </cell>
          <cell r="AU101">
            <v>82.04501689166347</v>
          </cell>
          <cell r="AV101">
            <v>79.56300494141416</v>
          </cell>
          <cell r="AW101">
            <v>78.65136560251437</v>
          </cell>
          <cell r="AX101">
            <v>79.5238653614711</v>
          </cell>
          <cell r="AY101">
            <v>73.99768630977293</v>
          </cell>
          <cell r="AZ101">
            <v>68.64136778461032</v>
          </cell>
          <cell r="BA101">
            <v>63.49604005149801</v>
          </cell>
          <cell r="BB101">
            <v>58.24685174025393</v>
          </cell>
          <cell r="BC101">
            <v>52.80900872625034</v>
          </cell>
          <cell r="BD101">
            <v>47.18044815076664</v>
          </cell>
          <cell r="BE101">
            <v>41.9789604475599</v>
          </cell>
          <cell r="BF101">
            <v>36.59033013352496</v>
          </cell>
          <cell r="BG101">
            <v>30.976999478178087</v>
          </cell>
          <cell r="BH101">
            <v>25.12746382404414</v>
          </cell>
          <cell r="BI101">
            <v>19.029629475185196</v>
          </cell>
          <cell r="BJ101">
            <v>13.667033538431342</v>
          </cell>
          <cell r="BK101">
            <v>8.820757720482366</v>
          </cell>
          <cell r="BL101">
            <v>5.026806694754399</v>
          </cell>
          <cell r="BM101">
            <v>2.4477579072758218</v>
          </cell>
          <cell r="BN101">
            <v>0.8504378526450074</v>
          </cell>
          <cell r="BO101">
            <v>0.28170979198376656</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row>
      </sheetData>
      <sheetData sheetId="18">
        <row r="10">
          <cell r="M10">
            <v>29.6</v>
          </cell>
          <cell r="R10">
            <v>0</v>
          </cell>
          <cell r="V10">
            <v>1.2869565217391306</v>
          </cell>
          <cell r="W10">
            <v>1.2869565217391306</v>
          </cell>
          <cell r="AB10">
            <v>0.9652173913043478</v>
          </cell>
          <cell r="AC10">
            <v>0</v>
          </cell>
          <cell r="AD10">
            <v>0</v>
          </cell>
          <cell r="AE10">
            <v>0</v>
          </cell>
          <cell r="AF10">
            <v>0.9832110000000001</v>
          </cell>
          <cell r="AG10">
            <v>0.9832110000000001</v>
          </cell>
          <cell r="AH10">
            <v>0</v>
          </cell>
          <cell r="AI10">
            <v>0</v>
          </cell>
          <cell r="AJ10">
            <v>0</v>
          </cell>
          <cell r="AK10">
            <v>0.9832110000000001</v>
          </cell>
          <cell r="AL10">
            <v>0.9832110000000001</v>
          </cell>
          <cell r="AM10">
            <v>0</v>
          </cell>
          <cell r="AN10">
            <v>0</v>
          </cell>
          <cell r="AO10">
            <v>0</v>
          </cell>
          <cell r="AP10">
            <v>0.9832110000000001</v>
          </cell>
          <cell r="AQ10">
            <v>0.9832110000000001</v>
          </cell>
          <cell r="AR10">
            <v>0.9832110000000001</v>
          </cell>
          <cell r="AS10">
            <v>0.9832110000000001</v>
          </cell>
          <cell r="AT10">
            <v>0.9832110000000001</v>
          </cell>
          <cell r="AU10">
            <v>0.9832110000000001</v>
          </cell>
          <cell r="AV10">
            <v>0.9832110000000001</v>
          </cell>
          <cell r="AW10">
            <v>0.9832110000000001</v>
          </cell>
          <cell r="AX10">
            <v>0.9832110000000001</v>
          </cell>
          <cell r="AY10">
            <v>0.9832110000000001</v>
          </cell>
          <cell r="AZ10">
            <v>0.9832110000000001</v>
          </cell>
          <cell r="BA10">
            <v>0.9832110000000001</v>
          </cell>
          <cell r="BB10">
            <v>0.9832110000000001</v>
          </cell>
          <cell r="BC10">
            <v>0.9832110000000001</v>
          </cell>
          <cell r="BD10">
            <v>0.9832110000000001</v>
          </cell>
          <cell r="BE10">
            <v>0.9832110000000001</v>
          </cell>
          <cell r="BF10">
            <v>0.9832110000000001</v>
          </cell>
          <cell r="BG10">
            <v>0.9832110000000001</v>
          </cell>
          <cell r="BH10">
            <v>0.9832110000000001</v>
          </cell>
          <cell r="BI10">
            <v>0.9832110000000001</v>
          </cell>
          <cell r="BJ10">
            <v>0.9832110000000001</v>
          </cell>
        </row>
        <row r="15">
          <cell r="H15">
            <v>0</v>
          </cell>
          <cell r="M15">
            <v>0</v>
          </cell>
          <cell r="R15">
            <v>0</v>
          </cell>
          <cell r="S15">
            <v>10.5</v>
          </cell>
          <cell r="T15">
            <v>10.5</v>
          </cell>
          <cell r="U15">
            <v>4.5</v>
          </cell>
          <cell r="V15">
            <v>6</v>
          </cell>
          <cell r="W15">
            <v>4.5</v>
          </cell>
          <cell r="X15">
            <v>0</v>
          </cell>
          <cell r="Y15">
            <v>0</v>
          </cell>
          <cell r="Z15">
            <v>0</v>
          </cell>
          <cell r="AA15">
            <v>0</v>
          </cell>
          <cell r="AB15">
            <v>0</v>
          </cell>
          <cell r="AC15">
            <v>0</v>
          </cell>
          <cell r="AD15">
            <v>0</v>
          </cell>
          <cell r="AE15">
            <v>0</v>
          </cell>
          <cell r="AF15">
            <v>1.2</v>
          </cell>
          <cell r="AG15">
            <v>1.2</v>
          </cell>
          <cell r="AH15">
            <v>0</v>
          </cell>
          <cell r="AI15">
            <v>0</v>
          </cell>
          <cell r="AJ15">
            <v>0</v>
          </cell>
          <cell r="AK15">
            <v>0</v>
          </cell>
          <cell r="AL15">
            <v>0</v>
          </cell>
          <cell r="AM15">
            <v>0</v>
          </cell>
          <cell r="AN15">
            <v>0</v>
          </cell>
          <cell r="AO15">
            <v>0</v>
          </cell>
          <cell r="AP15">
            <v>1.2</v>
          </cell>
          <cell r="AQ15">
            <v>1.2</v>
          </cell>
          <cell r="AR15">
            <v>1.2</v>
          </cell>
          <cell r="AS15">
            <v>1.2</v>
          </cell>
          <cell r="AT15">
            <v>1.2</v>
          </cell>
          <cell r="AU15">
            <v>1.2</v>
          </cell>
        </row>
        <row r="20">
          <cell r="D20">
            <v>5</v>
          </cell>
          <cell r="E20">
            <v>0</v>
          </cell>
          <cell r="F20">
            <v>0</v>
          </cell>
          <cell r="G20">
            <v>0.625</v>
          </cell>
          <cell r="H20">
            <v>0.625</v>
          </cell>
          <cell r="M20">
            <v>0.625</v>
          </cell>
          <cell r="R20">
            <v>0.625</v>
          </cell>
          <cell r="S20">
            <v>0</v>
          </cell>
          <cell r="T20">
            <v>0.3125</v>
          </cell>
          <cell r="U20">
            <v>0</v>
          </cell>
          <cell r="V20">
            <v>0.3125</v>
          </cell>
          <cell r="W20">
            <v>0.625</v>
          </cell>
          <cell r="X20">
            <v>0</v>
          </cell>
          <cell r="Y20">
            <v>0.3125</v>
          </cell>
          <cell r="Z20">
            <v>0</v>
          </cell>
          <cell r="AA20">
            <v>0.3125</v>
          </cell>
          <cell r="AB20">
            <v>0.625</v>
          </cell>
          <cell r="AC20">
            <v>0</v>
          </cell>
          <cell r="AD20">
            <v>0.3125</v>
          </cell>
          <cell r="AE20">
            <v>0</v>
          </cell>
          <cell r="AF20">
            <v>0.3125</v>
          </cell>
          <cell r="AG20">
            <v>0.625</v>
          </cell>
          <cell r="AH20">
            <v>0</v>
          </cell>
          <cell r="AI20">
            <v>0.3125</v>
          </cell>
          <cell r="AJ20">
            <v>0</v>
          </cell>
          <cell r="AK20">
            <v>0.3125</v>
          </cell>
          <cell r="AL20">
            <v>0.625</v>
          </cell>
          <cell r="AM20">
            <v>0.15625</v>
          </cell>
          <cell r="AN20">
            <v>0.15625</v>
          </cell>
          <cell r="AO20">
            <v>0.15625</v>
          </cell>
          <cell r="AP20">
            <v>0.15625</v>
          </cell>
          <cell r="AQ20">
            <v>0.625</v>
          </cell>
          <cell r="AR20">
            <v>0.625</v>
          </cell>
          <cell r="AS20">
            <v>0.625</v>
          </cell>
          <cell r="AT20">
            <v>0.625</v>
          </cell>
          <cell r="AU20">
            <v>0.625</v>
          </cell>
          <cell r="AV20">
            <v>0.625</v>
          </cell>
          <cell r="AW20">
            <v>0.625</v>
          </cell>
          <cell r="AX20">
            <v>0.625</v>
          </cell>
          <cell r="AY20">
            <v>0.625</v>
          </cell>
          <cell r="AZ20">
            <v>0.625</v>
          </cell>
          <cell r="BA20">
            <v>0.625</v>
          </cell>
          <cell r="BB20">
            <v>0.625</v>
          </cell>
          <cell r="BC20">
            <v>0.625</v>
          </cell>
          <cell r="BD20">
            <v>0.625</v>
          </cell>
          <cell r="BE20">
            <v>0.625</v>
          </cell>
          <cell r="BF20">
            <v>0.625</v>
          </cell>
          <cell r="BG20">
            <v>0.625</v>
          </cell>
          <cell r="BH20">
            <v>0.625</v>
          </cell>
          <cell r="BI20">
            <v>0.625</v>
          </cell>
          <cell r="BJ20">
            <v>0.625</v>
          </cell>
          <cell r="BK20">
            <v>0.625</v>
          </cell>
          <cell r="BL20">
            <v>0.625</v>
          </cell>
          <cell r="BM20">
            <v>0.625</v>
          </cell>
          <cell r="BN20">
            <v>0.625</v>
          </cell>
          <cell r="BO20">
            <v>0.625</v>
          </cell>
          <cell r="BP20">
            <v>0.625</v>
          </cell>
          <cell r="BQ20">
            <v>0.625</v>
          </cell>
        </row>
        <row r="23">
          <cell r="D23">
            <v>0.35000000000000003</v>
          </cell>
          <cell r="E23">
            <v>0.35000000000000003</v>
          </cell>
          <cell r="F23">
            <v>0.35000000000000003</v>
          </cell>
          <cell r="G23">
            <v>0.35000000000000003</v>
          </cell>
          <cell r="H23">
            <v>0.35000000000000003</v>
          </cell>
          <cell r="M23">
            <v>0.35000000000000003</v>
          </cell>
          <cell r="R23">
            <v>13</v>
          </cell>
          <cell r="S23">
            <v>13</v>
          </cell>
          <cell r="T23">
            <v>13</v>
          </cell>
          <cell r="U23">
            <v>13</v>
          </cell>
          <cell r="V23">
            <v>13</v>
          </cell>
          <cell r="W23">
            <v>13</v>
          </cell>
          <cell r="X23">
            <v>13</v>
          </cell>
          <cell r="Y23">
            <v>13</v>
          </cell>
          <cell r="Z23">
            <v>13</v>
          </cell>
          <cell r="AA23">
            <v>13</v>
          </cell>
          <cell r="AB23">
            <v>13</v>
          </cell>
          <cell r="AC23">
            <v>0.08750000000000001</v>
          </cell>
          <cell r="AD23">
            <v>0.08750000000000001</v>
          </cell>
          <cell r="AE23">
            <v>0.08750000000000001</v>
          </cell>
          <cell r="AF23">
            <v>0.08750000000000001</v>
          </cell>
          <cell r="AG23">
            <v>13</v>
          </cell>
          <cell r="AH23">
            <v>0.08750000000000001</v>
          </cell>
          <cell r="AI23">
            <v>0.08750000000000001</v>
          </cell>
          <cell r="AJ23">
            <v>0.08750000000000001</v>
          </cell>
          <cell r="AK23">
            <v>0.08750000000000001</v>
          </cell>
          <cell r="AL23">
            <v>13</v>
          </cell>
          <cell r="AM23">
            <v>0.35000000000000003</v>
          </cell>
          <cell r="AN23">
            <v>0.35000000000000003</v>
          </cell>
          <cell r="AO23">
            <v>0.35000000000000003</v>
          </cell>
          <cell r="AP23">
            <v>0.300682581470586</v>
          </cell>
          <cell r="AQ23">
            <v>13</v>
          </cell>
          <cell r="AR23">
            <v>11.7</v>
          </cell>
          <cell r="AS23">
            <v>10.399999999999999</v>
          </cell>
          <cell r="AT23">
            <v>9.099999999999998</v>
          </cell>
          <cell r="AU23">
            <v>7.799999999999998</v>
          </cell>
          <cell r="AV23">
            <v>6.499999999999998</v>
          </cell>
          <cell r="AW23">
            <v>5.199999999999998</v>
          </cell>
          <cell r="AX23">
            <v>3.8999999999999986</v>
          </cell>
          <cell r="AY23">
            <v>2.5999999999999988</v>
          </cell>
          <cell r="AZ23">
            <v>1.3999999999999988</v>
          </cell>
          <cell r="BA23">
            <v>0.19999999999999885</v>
          </cell>
        </row>
        <row r="25">
          <cell r="N25">
            <v>0</v>
          </cell>
          <cell r="R25">
            <v>0</v>
          </cell>
          <cell r="S25">
            <v>0</v>
          </cell>
          <cell r="T25">
            <v>0</v>
          </cell>
          <cell r="U25">
            <v>0</v>
          </cell>
          <cell r="V25">
            <v>0</v>
          </cell>
          <cell r="W25">
            <v>0</v>
          </cell>
          <cell r="X25">
            <v>13</v>
          </cell>
          <cell r="Y25">
            <v>12.909</v>
          </cell>
          <cell r="Z25">
            <v>12.909</v>
          </cell>
          <cell r="AA25">
            <v>12.909</v>
          </cell>
          <cell r="AB25">
            <v>0</v>
          </cell>
          <cell r="AG25">
            <v>0</v>
          </cell>
          <cell r="AL25">
            <v>0</v>
          </cell>
          <cell r="AM25">
            <v>0</v>
          </cell>
          <cell r="AN25">
            <v>0</v>
          </cell>
          <cell r="AO25">
            <v>0</v>
          </cell>
          <cell r="AP25">
            <v>0</v>
          </cell>
          <cell r="AQ25">
            <v>0</v>
          </cell>
          <cell r="AR25">
            <v>1.3</v>
          </cell>
          <cell r="AS25">
            <v>1.3</v>
          </cell>
          <cell r="AT25">
            <v>1.3</v>
          </cell>
          <cell r="AU25">
            <v>1.3</v>
          </cell>
          <cell r="AV25">
            <v>1.3</v>
          </cell>
          <cell r="AW25">
            <v>1.3</v>
          </cell>
          <cell r="AX25">
            <v>1.3</v>
          </cell>
          <cell r="AY25">
            <v>1.3</v>
          </cell>
          <cell r="AZ25">
            <v>1.2</v>
          </cell>
          <cell r="BA25">
            <v>1.2</v>
          </cell>
        </row>
        <row r="30">
          <cell r="M30">
            <v>0</v>
          </cell>
          <cell r="R30">
            <v>0</v>
          </cell>
          <cell r="W30">
            <v>0</v>
          </cell>
          <cell r="X30">
            <v>0.64205</v>
          </cell>
          <cell r="Y30">
            <v>0.64205</v>
          </cell>
          <cell r="Z30">
            <v>0.64205</v>
          </cell>
          <cell r="AA30">
            <v>0.64205</v>
          </cell>
          <cell r="AB30">
            <v>2.5682</v>
          </cell>
          <cell r="AC30">
            <v>0.642</v>
          </cell>
          <cell r="AD30">
            <v>0.642</v>
          </cell>
          <cell r="AE30">
            <v>0.642</v>
          </cell>
          <cell r="AF30">
            <v>0.642</v>
          </cell>
          <cell r="AG30">
            <v>2.568</v>
          </cell>
          <cell r="AH30">
            <v>0.64205</v>
          </cell>
          <cell r="AI30">
            <v>0.64205</v>
          </cell>
          <cell r="AJ30">
            <v>0.64205</v>
          </cell>
          <cell r="AK30">
            <v>0.64205</v>
          </cell>
          <cell r="AL30">
            <v>2.5682</v>
          </cell>
          <cell r="AM30">
            <v>0.64205</v>
          </cell>
          <cell r="AN30">
            <v>0.64205</v>
          </cell>
          <cell r="AO30">
            <v>0.64205</v>
          </cell>
          <cell r="AP30">
            <v>0.64205</v>
          </cell>
          <cell r="AQ30">
            <v>2.5682</v>
          </cell>
          <cell r="AR30">
            <v>2.5682</v>
          </cell>
          <cell r="AS30">
            <v>2.5682</v>
          </cell>
          <cell r="AT30">
            <v>2.5682</v>
          </cell>
          <cell r="AU30">
            <v>2.5682</v>
          </cell>
          <cell r="AV30">
            <v>2.5682</v>
          </cell>
          <cell r="AW30">
            <v>2.5682</v>
          </cell>
        </row>
        <row r="35">
          <cell r="H35">
            <v>0</v>
          </cell>
          <cell r="M35">
            <v>0</v>
          </cell>
          <cell r="R35">
            <v>0</v>
          </cell>
          <cell r="W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11.526</v>
          </cell>
          <cell r="AS35">
            <v>11.526</v>
          </cell>
          <cell r="AT35">
            <v>23.051514999844272</v>
          </cell>
          <cell r="AU35">
            <v>23.051514999844272</v>
          </cell>
          <cell r="AV35">
            <v>23.051514999844272</v>
          </cell>
          <cell r="AW35">
            <v>23.051514999844272</v>
          </cell>
          <cell r="AX35">
            <v>23.051514999844272</v>
          </cell>
          <cell r="AY35">
            <v>23.051514999844272</v>
          </cell>
          <cell r="AZ35">
            <v>23.051514999844272</v>
          </cell>
          <cell r="BA35">
            <v>23.051514999844272</v>
          </cell>
          <cell r="BB35">
            <v>23.051514999844272</v>
          </cell>
          <cell r="BC35">
            <v>23.051514999844272</v>
          </cell>
          <cell r="BD35">
            <v>23.051514999844272</v>
          </cell>
          <cell r="BE35">
            <v>23.051514999844272</v>
          </cell>
        </row>
        <row r="40">
          <cell r="F40">
            <v>199.8</v>
          </cell>
          <cell r="M40">
            <v>151.258</v>
          </cell>
          <cell r="R40">
            <v>9.4</v>
          </cell>
          <cell r="W40">
            <v>11.6</v>
          </cell>
          <cell r="AB40">
            <v>11.799999999999999</v>
          </cell>
          <cell r="AC40">
            <v>11.7515</v>
          </cell>
          <cell r="AG40">
            <v>11.7515</v>
          </cell>
          <cell r="AH40">
            <v>11.879</v>
          </cell>
          <cell r="AL40">
            <v>11.879</v>
          </cell>
          <cell r="AM40">
            <v>93.76349999999998</v>
          </cell>
          <cell r="AN40">
            <v>80.36871199999997</v>
          </cell>
          <cell r="AO40">
            <v>66.97392399999997</v>
          </cell>
          <cell r="AP40">
            <v>53.57913599999997</v>
          </cell>
          <cell r="AQ40">
            <v>0</v>
          </cell>
          <cell r="AR40">
            <v>13.394788</v>
          </cell>
          <cell r="AS40">
            <v>13.394788</v>
          </cell>
          <cell r="AT40">
            <v>13.394788</v>
          </cell>
          <cell r="AU40">
            <v>13.394788</v>
          </cell>
          <cell r="AV40">
            <v>13.394788</v>
          </cell>
          <cell r="AW40">
            <v>13.394788</v>
          </cell>
          <cell r="AX40">
            <v>13.394788</v>
          </cell>
        </row>
        <row r="45">
          <cell r="M45">
            <v>18.286</v>
          </cell>
          <cell r="R45">
            <v>0</v>
          </cell>
          <cell r="W45">
            <v>0</v>
          </cell>
          <cell r="AB45">
            <v>0</v>
          </cell>
          <cell r="AC45">
            <v>12.1</v>
          </cell>
          <cell r="AG45">
            <v>0</v>
          </cell>
          <cell r="AL45">
            <v>0</v>
          </cell>
          <cell r="AM45">
            <v>8.3403984</v>
          </cell>
          <cell r="AN45">
            <v>6.4605976</v>
          </cell>
          <cell r="AO45">
            <v>4.5807968</v>
          </cell>
          <cell r="AP45">
            <v>2.7009959999999995</v>
          </cell>
          <cell r="AQ45">
            <v>0</v>
          </cell>
          <cell r="AR45">
            <v>0</v>
          </cell>
          <cell r="AS45">
            <v>1.21</v>
          </cell>
          <cell r="AT45">
            <v>1.21</v>
          </cell>
          <cell r="AU45">
            <v>1.21</v>
          </cell>
          <cell r="AV45">
            <v>1.21</v>
          </cell>
          <cell r="AW45">
            <v>1.21</v>
          </cell>
          <cell r="AX45">
            <v>1.21</v>
          </cell>
          <cell r="AY45">
            <v>1.21</v>
          </cell>
          <cell r="AZ45">
            <v>1.21</v>
          </cell>
          <cell r="BA45">
            <v>1.21</v>
          </cell>
          <cell r="BB45">
            <v>1.21</v>
          </cell>
        </row>
        <row r="50">
          <cell r="M50">
            <v>2.251</v>
          </cell>
          <cell r="R50">
            <v>0</v>
          </cell>
          <cell r="W50">
            <v>0.281375</v>
          </cell>
          <cell r="X50">
            <v>0.07034375</v>
          </cell>
          <cell r="Y50">
            <v>0.07034375</v>
          </cell>
          <cell r="Z50">
            <v>0.07034375</v>
          </cell>
          <cell r="AA50">
            <v>0.07034375</v>
          </cell>
          <cell r="AB50">
            <v>0.281375</v>
          </cell>
          <cell r="AC50">
            <v>0.074</v>
          </cell>
          <cell r="AD50">
            <v>0.074</v>
          </cell>
          <cell r="AE50">
            <v>0.074</v>
          </cell>
          <cell r="AF50">
            <v>0.074</v>
          </cell>
          <cell r="AG50">
            <v>0.296</v>
          </cell>
          <cell r="AH50">
            <v>0.07034375</v>
          </cell>
          <cell r="AI50">
            <v>0.07034375</v>
          </cell>
          <cell r="AJ50">
            <v>0.07034375</v>
          </cell>
          <cell r="AK50">
            <v>0.07034375</v>
          </cell>
          <cell r="AL50">
            <v>0.281375</v>
          </cell>
          <cell r="AM50">
            <v>0.07034375</v>
          </cell>
          <cell r="AN50">
            <v>0.07034375</v>
          </cell>
          <cell r="AO50">
            <v>0.07034375</v>
          </cell>
          <cell r="AP50">
            <v>0.07034375</v>
          </cell>
          <cell r="AQ50">
            <v>0.281375</v>
          </cell>
          <cell r="AR50">
            <v>0.281375</v>
          </cell>
          <cell r="AS50">
            <v>0.281375</v>
          </cell>
          <cell r="AT50">
            <v>0.281375</v>
          </cell>
          <cell r="AU50">
            <v>-0.014624999999999777</v>
          </cell>
          <cell r="AV50">
            <v>-0.014624999999999777</v>
          </cell>
          <cell r="AW50">
            <v>-0.014624999999999777</v>
          </cell>
        </row>
        <row r="71">
          <cell r="AB71">
            <v>0</v>
          </cell>
          <cell r="AG71">
            <v>0</v>
          </cell>
          <cell r="AL71">
            <v>0</v>
          </cell>
          <cell r="AM71">
            <v>1</v>
          </cell>
          <cell r="AN71">
            <v>3</v>
          </cell>
          <cell r="AO71">
            <v>5</v>
          </cell>
          <cell r="AP71">
            <v>9</v>
          </cell>
          <cell r="AQ71">
            <v>14</v>
          </cell>
          <cell r="AR71">
            <v>20</v>
          </cell>
          <cell r="AS71">
            <v>27</v>
          </cell>
          <cell r="AT71">
            <v>27</v>
          </cell>
          <cell r="AU71">
            <v>27</v>
          </cell>
          <cell r="AV71">
            <v>27</v>
          </cell>
          <cell r="AW71">
            <v>27</v>
          </cell>
          <cell r="AX71">
            <v>24.3</v>
          </cell>
          <cell r="AY71">
            <v>21.6</v>
          </cell>
          <cell r="AZ71">
            <v>18.900000000000002</v>
          </cell>
          <cell r="BA71">
            <v>16.200000000000003</v>
          </cell>
          <cell r="BB71">
            <v>0</v>
          </cell>
          <cell r="BC71">
            <v>0</v>
          </cell>
          <cell r="BD71">
            <v>9.000000000000004</v>
          </cell>
          <cell r="BE71">
            <v>7.200000000000003</v>
          </cell>
          <cell r="BF71">
            <v>5.900000000000002</v>
          </cell>
          <cell r="BG71">
            <v>5.200000000000002</v>
          </cell>
          <cell r="BH71">
            <v>152</v>
          </cell>
          <cell r="BI71">
            <v>169.2</v>
          </cell>
          <cell r="BJ71">
            <v>187.89999999999998</v>
          </cell>
          <cell r="BK71">
            <v>208.2</v>
          </cell>
        </row>
        <row r="75">
          <cell r="AX75">
            <v>0</v>
          </cell>
          <cell r="AY75">
            <v>0</v>
          </cell>
          <cell r="BB75">
            <v>0.18000000000000002</v>
          </cell>
          <cell r="BC75">
            <v>0.18000000000000002</v>
          </cell>
          <cell r="BD75">
            <v>0.18000000000000002</v>
          </cell>
          <cell r="BE75">
            <v>0.18000000000000002</v>
          </cell>
          <cell r="BF75">
            <v>0.18000000000000002</v>
          </cell>
          <cell r="BG75">
            <v>0.18000000000000002</v>
          </cell>
        </row>
        <row r="76">
          <cell r="AX76">
            <v>0</v>
          </cell>
          <cell r="AY76">
            <v>0</v>
          </cell>
          <cell r="AZ76">
            <v>0</v>
          </cell>
          <cell r="BB76">
            <v>0.36000000000000004</v>
          </cell>
          <cell r="BC76">
            <v>0.36000000000000004</v>
          </cell>
          <cell r="BD76">
            <v>0.36000000000000004</v>
          </cell>
          <cell r="BE76">
            <v>0.36000000000000004</v>
          </cell>
          <cell r="BF76">
            <v>0.36000000000000004</v>
          </cell>
          <cell r="BG76">
            <v>0.36000000000000004</v>
          </cell>
          <cell r="BH76">
            <v>0.36000000000000004</v>
          </cell>
        </row>
        <row r="77">
          <cell r="AX77">
            <v>0.1</v>
          </cell>
          <cell r="AY77">
            <v>0.1</v>
          </cell>
          <cell r="AZ77">
            <v>0.1</v>
          </cell>
          <cell r="BA77">
            <v>0.1</v>
          </cell>
          <cell r="BB77">
            <v>0.65</v>
          </cell>
          <cell r="BC77">
            <v>0.65</v>
          </cell>
          <cell r="BD77">
            <v>0.65</v>
          </cell>
          <cell r="BE77">
            <v>0.65</v>
          </cell>
          <cell r="BF77">
            <v>0.65</v>
          </cell>
          <cell r="BG77">
            <v>0.65</v>
          </cell>
          <cell r="BH77">
            <v>0.65</v>
          </cell>
          <cell r="BI77">
            <v>0.65</v>
          </cell>
        </row>
        <row r="78">
          <cell r="AX78">
            <v>0.2</v>
          </cell>
          <cell r="AY78">
            <v>0.2</v>
          </cell>
          <cell r="AZ78">
            <v>0.2</v>
          </cell>
          <cell r="BA78">
            <v>0.2</v>
          </cell>
          <cell r="BB78">
            <v>0.8400000000000001</v>
          </cell>
          <cell r="BC78">
            <v>0.8400000000000001</v>
          </cell>
          <cell r="BD78">
            <v>0.8400000000000001</v>
          </cell>
          <cell r="BE78">
            <v>0.8400000000000001</v>
          </cell>
          <cell r="BF78">
            <v>0.8400000000000001</v>
          </cell>
          <cell r="BG78">
            <v>0.8400000000000001</v>
          </cell>
          <cell r="BH78">
            <v>0.8400000000000001</v>
          </cell>
          <cell r="BI78">
            <v>0.8400000000000001</v>
          </cell>
          <cell r="BJ78">
            <v>0.8400000000000001</v>
          </cell>
        </row>
        <row r="79">
          <cell r="AX79">
            <v>0.2</v>
          </cell>
          <cell r="AY79">
            <v>0.2</v>
          </cell>
          <cell r="AZ79">
            <v>0.2</v>
          </cell>
          <cell r="BA79">
            <v>0.2</v>
          </cell>
          <cell r="BB79">
            <v>0.8800000000000001</v>
          </cell>
          <cell r="BC79">
            <v>0.8800000000000001</v>
          </cell>
          <cell r="BD79">
            <v>0.8800000000000001</v>
          </cell>
          <cell r="BE79">
            <v>0.8800000000000001</v>
          </cell>
          <cell r="BF79">
            <v>0.8800000000000001</v>
          </cell>
          <cell r="BG79">
            <v>0.8800000000000001</v>
          </cell>
          <cell r="BH79">
            <v>0.8800000000000001</v>
          </cell>
          <cell r="BI79">
            <v>0.8800000000000001</v>
          </cell>
          <cell r="BJ79">
            <v>0.8800000000000001</v>
          </cell>
          <cell r="BK79">
            <v>0.8800000000000001</v>
          </cell>
        </row>
        <row r="80">
          <cell r="AX80">
            <v>0.4</v>
          </cell>
          <cell r="AY80">
            <v>0.4</v>
          </cell>
          <cell r="AZ80">
            <v>0.4</v>
          </cell>
          <cell r="BA80">
            <v>0.4</v>
          </cell>
          <cell r="BB80">
            <v>0.4</v>
          </cell>
          <cell r="BC80">
            <v>0.4</v>
          </cell>
          <cell r="BD80">
            <v>0.4</v>
          </cell>
          <cell r="BE80">
            <v>0.4</v>
          </cell>
          <cell r="BF80">
            <v>0.4</v>
          </cell>
          <cell r="BG80">
            <v>0.4</v>
          </cell>
          <cell r="BH80">
            <v>0.4</v>
          </cell>
        </row>
        <row r="81">
          <cell r="AG81">
            <v>0</v>
          </cell>
          <cell r="AL81">
            <v>0</v>
          </cell>
          <cell r="AQ81">
            <v>0</v>
          </cell>
          <cell r="AR81">
            <v>0.2</v>
          </cell>
          <cell r="AS81">
            <v>1.8</v>
          </cell>
          <cell r="AT81">
            <v>3.6</v>
          </cell>
          <cell r="AU81">
            <v>6.5</v>
          </cell>
          <cell r="AV81">
            <v>8.4</v>
          </cell>
          <cell r="AW81">
            <v>8.8</v>
          </cell>
          <cell r="AX81">
            <v>8</v>
          </cell>
          <cell r="AY81">
            <v>9</v>
          </cell>
          <cell r="AZ81">
            <v>10</v>
          </cell>
          <cell r="BA81">
            <v>11</v>
          </cell>
          <cell r="BB81">
            <v>8.07</v>
          </cell>
          <cell r="BC81">
            <v>5.140000000000001</v>
          </cell>
          <cell r="BD81">
            <v>2.210000000000001</v>
          </cell>
          <cell r="BE81">
            <v>-0.7199999999999989</v>
          </cell>
          <cell r="BF81">
            <v>-3.6499999999999995</v>
          </cell>
          <cell r="BG81">
            <v>-6.559999999999999</v>
          </cell>
          <cell r="BH81">
            <v>-9.289999999999997</v>
          </cell>
          <cell r="BI81">
            <v>-11.659999999999997</v>
          </cell>
          <cell r="BJ81">
            <v>-13.379999999999997</v>
          </cell>
          <cell r="BK81">
            <v>-14.259999999999998</v>
          </cell>
        </row>
        <row r="82">
          <cell r="AG82">
            <v>0</v>
          </cell>
          <cell r="AL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row>
        <row r="83">
          <cell r="AL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row>
        <row r="99">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-0.005040000000000001</v>
          </cell>
          <cell r="BD99">
            <v>-0.010080000000000002</v>
          </cell>
          <cell r="BE99">
            <v>-0.015120000000000001</v>
          </cell>
          <cell r="BF99">
            <v>-0.020160000000000004</v>
          </cell>
          <cell r="BG99">
            <v>-0.025200000000000004</v>
          </cell>
          <cell r="BH99">
            <v>-0.030240000000000003</v>
          </cell>
          <cell r="BI99">
            <v>-0.030240000000000003</v>
          </cell>
          <cell r="BJ99">
            <v>-0.030240000000000003</v>
          </cell>
          <cell r="BK99">
            <v>-0.030240000000000003</v>
          </cell>
        </row>
        <row r="100">
          <cell r="AL100">
            <v>0</v>
          </cell>
          <cell r="AM100">
            <v>0</v>
          </cell>
          <cell r="AN100">
            <v>0.028</v>
          </cell>
          <cell r="AO100">
            <v>0.028</v>
          </cell>
          <cell r="AP100">
            <v>0.028</v>
          </cell>
          <cell r="AQ100">
            <v>0</v>
          </cell>
          <cell r="AR100">
            <v>0</v>
          </cell>
          <cell r="AS100">
            <v>0</v>
          </cell>
          <cell r="AT100">
            <v>0</v>
          </cell>
          <cell r="AU100">
            <v>0</v>
          </cell>
          <cell r="AV100">
            <v>0</v>
          </cell>
          <cell r="AW100">
            <v>0</v>
          </cell>
          <cell r="AX100">
            <v>0</v>
          </cell>
          <cell r="AY100">
            <v>0</v>
          </cell>
          <cell r="AZ100">
            <v>0</v>
          </cell>
          <cell r="BA100">
            <v>0</v>
          </cell>
          <cell r="BB100">
            <v>0</v>
          </cell>
          <cell r="BC100">
            <v>-0.010080000000000002</v>
          </cell>
          <cell r="BD100">
            <v>-0.020160000000000004</v>
          </cell>
          <cell r="BE100">
            <v>-0.030240000000000003</v>
          </cell>
          <cell r="BF100">
            <v>-0.04032000000000001</v>
          </cell>
          <cell r="BG100">
            <v>-0.05040000000000001</v>
          </cell>
          <cell r="BH100">
            <v>-0.060480000000000006</v>
          </cell>
          <cell r="BI100">
            <v>-0.07056</v>
          </cell>
          <cell r="BJ100">
            <v>-0.07056</v>
          </cell>
          <cell r="BK100">
            <v>-0.07056</v>
          </cell>
        </row>
        <row r="101">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-0.0182</v>
          </cell>
          <cell r="BD101">
            <v>-0.0364</v>
          </cell>
          <cell r="BE101">
            <v>-0.0546</v>
          </cell>
          <cell r="BF101">
            <v>-0.0728</v>
          </cell>
          <cell r="BG101">
            <v>-0.091</v>
          </cell>
          <cell r="BH101">
            <v>-0.1092</v>
          </cell>
          <cell r="BI101">
            <v>-0.12739999999999999</v>
          </cell>
          <cell r="BJ101">
            <v>-0.1456</v>
          </cell>
          <cell r="BK101">
            <v>-0.1456</v>
          </cell>
        </row>
        <row r="102">
          <cell r="AL102">
            <v>0</v>
          </cell>
          <cell r="AM102">
            <v>0</v>
          </cell>
          <cell r="AN102">
            <v>0</v>
          </cell>
          <cell r="AO102">
            <v>0.056</v>
          </cell>
          <cell r="AP102">
            <v>0.056</v>
          </cell>
          <cell r="AQ102">
            <v>0</v>
          </cell>
          <cell r="AR102">
            <v>0</v>
          </cell>
          <cell r="AS102">
            <v>0</v>
          </cell>
          <cell r="AT102">
            <v>0</v>
          </cell>
          <cell r="AU102">
            <v>0</v>
          </cell>
          <cell r="AV102">
            <v>0</v>
          </cell>
          <cell r="AW102">
            <v>0</v>
          </cell>
          <cell r="AX102">
            <v>0</v>
          </cell>
          <cell r="AY102">
            <v>0</v>
          </cell>
          <cell r="AZ102">
            <v>0</v>
          </cell>
          <cell r="BA102">
            <v>0</v>
          </cell>
          <cell r="BB102">
            <v>0</v>
          </cell>
          <cell r="BC102">
            <v>-0.023520000000000003</v>
          </cell>
          <cell r="BD102">
            <v>-0.047040000000000005</v>
          </cell>
          <cell r="BE102">
            <v>-0.07056000000000001</v>
          </cell>
          <cell r="BF102">
            <v>-0.09408000000000001</v>
          </cell>
          <cell r="BG102">
            <v>-0.11760000000000001</v>
          </cell>
          <cell r="BH102">
            <v>-0.14112</v>
          </cell>
          <cell r="BI102">
            <v>-0.16464</v>
          </cell>
          <cell r="BJ102">
            <v>-0.18816</v>
          </cell>
          <cell r="BK102">
            <v>-0.21168</v>
          </cell>
        </row>
        <row r="103">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-0.024640000000000002</v>
          </cell>
          <cell r="BD103">
            <v>-0.049280000000000004</v>
          </cell>
          <cell r="BE103">
            <v>-0.07392000000000001</v>
          </cell>
          <cell r="BF103">
            <v>-0.09856000000000001</v>
          </cell>
          <cell r="BG103">
            <v>-0.12320000000000002</v>
          </cell>
          <cell r="BH103">
            <v>-0.14784</v>
          </cell>
          <cell r="BI103">
            <v>-0.17248</v>
          </cell>
          <cell r="BJ103">
            <v>-0.19712000000000002</v>
          </cell>
          <cell r="BK103">
            <v>-0.22176</v>
          </cell>
        </row>
        <row r="104">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-0.011200000000000002</v>
          </cell>
          <cell r="AZ104">
            <v>-0.022400000000000003</v>
          </cell>
          <cell r="BA104">
            <v>-0.033600000000000005</v>
          </cell>
          <cell r="BB104">
            <v>-0.044800000000000006</v>
          </cell>
          <cell r="BC104">
            <v>-0.056</v>
          </cell>
          <cell r="BD104">
            <v>-0.0672</v>
          </cell>
          <cell r="BE104">
            <v>-0.0784</v>
          </cell>
          <cell r="BF104">
            <v>-0.0784</v>
          </cell>
          <cell r="BG104">
            <v>-0.0784</v>
          </cell>
          <cell r="BH104">
            <v>-0.0672</v>
          </cell>
          <cell r="BI104">
            <v>-0.0784</v>
          </cell>
          <cell r="BJ104">
            <v>-0.0784</v>
          </cell>
          <cell r="BK104">
            <v>-0.0784</v>
          </cell>
        </row>
        <row r="105">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-0.014</v>
          </cell>
          <cell r="AZ105">
            <v>-0.028</v>
          </cell>
          <cell r="BA105">
            <v>-0.042</v>
          </cell>
          <cell r="BB105">
            <v>-0.056</v>
          </cell>
          <cell r="BC105">
            <v>-0.07</v>
          </cell>
          <cell r="BD105">
            <v>-0.084</v>
          </cell>
          <cell r="BE105">
            <v>-0.098</v>
          </cell>
          <cell r="BF105">
            <v>-0.112</v>
          </cell>
          <cell r="BG105">
            <v>-0.112</v>
          </cell>
          <cell r="BH105">
            <v>-0.084</v>
          </cell>
          <cell r="BI105">
            <v>-0.098</v>
          </cell>
          <cell r="BJ105">
            <v>-0.112</v>
          </cell>
          <cell r="BK105">
            <v>-0.112</v>
          </cell>
        </row>
        <row r="106">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-0.016800000000000002</v>
          </cell>
          <cell r="AZ106">
            <v>-0.033600000000000005</v>
          </cell>
          <cell r="BA106">
            <v>-0.05040000000000001</v>
          </cell>
          <cell r="BB106">
            <v>-0.06720000000000001</v>
          </cell>
          <cell r="BC106">
            <v>-0.08400000000000002</v>
          </cell>
          <cell r="BD106">
            <v>-0.10080000000000001</v>
          </cell>
          <cell r="BE106">
            <v>-0.11760000000000004</v>
          </cell>
          <cell r="BF106">
            <v>-0.13440000000000002</v>
          </cell>
          <cell r="BG106">
            <v>-0.1512</v>
          </cell>
          <cell r="BH106">
            <v>-0.10080000000000001</v>
          </cell>
          <cell r="BI106">
            <v>-0.11760000000000004</v>
          </cell>
          <cell r="BJ106">
            <v>-0.13440000000000002</v>
          </cell>
          <cell r="BK106">
            <v>-0.1512</v>
          </cell>
        </row>
        <row r="107">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-0.019600000000000003</v>
          </cell>
          <cell r="AZ107">
            <v>-0.039200000000000006</v>
          </cell>
          <cell r="BA107">
            <v>-0.058800000000000005</v>
          </cell>
          <cell r="BB107">
            <v>-0.07840000000000001</v>
          </cell>
          <cell r="BC107">
            <v>-0.09800000000000002</v>
          </cell>
          <cell r="BD107">
            <v>-0.11760000000000001</v>
          </cell>
          <cell r="BE107">
            <v>-0.13720000000000002</v>
          </cell>
          <cell r="BF107">
            <v>-0.15680000000000002</v>
          </cell>
          <cell r="BG107">
            <v>-0.17640000000000003</v>
          </cell>
          <cell r="BH107">
            <v>-0.11760000000000001</v>
          </cell>
          <cell r="BI107">
            <v>-0.13720000000000002</v>
          </cell>
          <cell r="BJ107">
            <v>-0.15680000000000002</v>
          </cell>
          <cell r="BK107">
            <v>-0.17640000000000003</v>
          </cell>
        </row>
        <row r="118">
          <cell r="M118">
            <v>0</v>
          </cell>
          <cell r="N118">
            <v>0</v>
          </cell>
          <cell r="O118">
            <v>0</v>
          </cell>
          <cell r="P118">
            <v>0</v>
          </cell>
          <cell r="Q118">
            <v>0</v>
          </cell>
          <cell r="R118">
            <v>0</v>
          </cell>
          <cell r="S118">
            <v>0</v>
          </cell>
          <cell r="T118">
            <v>0</v>
          </cell>
          <cell r="U118">
            <v>0</v>
          </cell>
          <cell r="V118">
            <v>0</v>
          </cell>
          <cell r="W118">
            <v>0</v>
          </cell>
          <cell r="X118">
            <v>1.173656157131712</v>
          </cell>
          <cell r="Y118">
            <v>0</v>
          </cell>
          <cell r="Z118">
            <v>1.2133893082846083</v>
          </cell>
          <cell r="AA118">
            <v>0</v>
          </cell>
          <cell r="AB118">
            <v>2.3422626161235907</v>
          </cell>
          <cell r="AC118">
            <v>0.8649355536380648</v>
          </cell>
          <cell r="AD118">
            <v>0</v>
          </cell>
          <cell r="AE118">
            <v>0.9380720271658618</v>
          </cell>
          <cell r="AF118">
            <v>0.6814137451380031</v>
          </cell>
          <cell r="AG118">
            <v>2.6608925171711277</v>
          </cell>
          <cell r="AH118">
            <v>1.045</v>
          </cell>
          <cell r="AI118">
            <v>0</v>
          </cell>
          <cell r="AJ118">
            <v>1.045</v>
          </cell>
          <cell r="AK118">
            <v>0</v>
          </cell>
          <cell r="AL118">
            <v>2.09</v>
          </cell>
          <cell r="AM118">
            <v>1.1456053429993187</v>
          </cell>
          <cell r="AN118">
            <v>0</v>
          </cell>
          <cell r="AO118">
            <v>0.9283805351405134</v>
          </cell>
          <cell r="AP118">
            <v>0</v>
          </cell>
          <cell r="AQ118">
            <v>2.0739858781398324</v>
          </cell>
          <cell r="AR118">
            <v>1.8353358488519311</v>
          </cell>
          <cell r="AS118">
            <v>1.822331204873338</v>
          </cell>
          <cell r="AT118">
            <v>1.8096993019116427</v>
          </cell>
          <cell r="AU118">
            <v>1.7971997439125929</v>
          </cell>
          <cell r="AV118">
            <v>1.7971997439125929</v>
          </cell>
          <cell r="AW118">
            <v>1.7971997439125929</v>
          </cell>
          <cell r="AX118">
            <v>1.6174797695213334</v>
          </cell>
          <cell r="AY118">
            <v>1.258039820738815</v>
          </cell>
          <cell r="AZ118">
            <v>0.8985998719562965</v>
          </cell>
          <cell r="BA118">
            <v>0.5391599231737779</v>
          </cell>
          <cell r="BB118">
            <v>0.1797199743912593</v>
          </cell>
        </row>
        <row r="130">
          <cell r="C130">
            <v>38.013999999999996</v>
          </cell>
          <cell r="R130">
            <v>121.1</v>
          </cell>
          <cell r="W130">
            <v>148.85999999999999</v>
          </cell>
          <cell r="AB130">
            <v>183.62372</v>
          </cell>
          <cell r="AG130">
            <v>220.88702</v>
          </cell>
          <cell r="AL130">
            <v>235.88702</v>
          </cell>
          <cell r="AM130">
            <v>249.08702</v>
          </cell>
          <cell r="AN130">
            <v>263.98702</v>
          </cell>
          <cell r="AO130">
            <v>278.98702</v>
          </cell>
          <cell r="AP130">
            <v>294.23702</v>
          </cell>
          <cell r="AQ130">
            <v>291.21988666666664</v>
          </cell>
          <cell r="AR130">
            <v>287.18501999999995</v>
          </cell>
          <cell r="AS130">
            <v>283.15015333333326</v>
          </cell>
          <cell r="AT130">
            <v>279.1152866666666</v>
          </cell>
          <cell r="AU130">
            <v>1.2671333333333332</v>
          </cell>
          <cell r="AV130">
            <v>1.2671333333333332</v>
          </cell>
          <cell r="AW130">
            <v>1.2671333333333332</v>
          </cell>
          <cell r="AX130">
            <v>1.2671333333333332</v>
          </cell>
          <cell r="AY130">
            <v>1.2671333333333332</v>
          </cell>
          <cell r="AZ130">
            <v>1.2671333333333332</v>
          </cell>
          <cell r="BA130">
            <v>1.2671333333333332</v>
          </cell>
          <cell r="BB130">
            <v>1.2671333333333332</v>
          </cell>
          <cell r="BC130">
            <v>1.2671333333333332</v>
          </cell>
          <cell r="BD130">
            <v>1.2671333333333332</v>
          </cell>
          <cell r="BE130">
            <v>1.2671333333333332</v>
          </cell>
          <cell r="BF130">
            <v>1.2671333333333332</v>
          </cell>
          <cell r="BG130">
            <v>1.2671333333333332</v>
          </cell>
          <cell r="BH130">
            <v>1.2671333333333332</v>
          </cell>
          <cell r="BI130">
            <v>1.2671333333333332</v>
          </cell>
          <cell r="BJ130">
            <v>1.2671333333333332</v>
          </cell>
          <cell r="BK130">
            <v>1.2671333333333332</v>
          </cell>
          <cell r="BL130">
            <v>1.2671333333333332</v>
          </cell>
          <cell r="BM130">
            <v>1.2671333333333332</v>
          </cell>
          <cell r="BN130">
            <v>1.2671333333333332</v>
          </cell>
          <cell r="BO130">
            <v>1.2671333333333332</v>
          </cell>
          <cell r="BP130">
            <v>1.2671333333333332</v>
          </cell>
          <cell r="BQ130">
            <v>1.2671333333333332</v>
          </cell>
          <cell r="BR130">
            <v>1.2671333333333332</v>
          </cell>
          <cell r="BS130">
            <v>1.2671333333333332</v>
          </cell>
          <cell r="BT130">
            <v>1.2671333333333332</v>
          </cell>
          <cell r="BU130">
            <v>1.2671333333333332</v>
          </cell>
          <cell r="BV130">
            <v>1.2671333333333332</v>
          </cell>
          <cell r="BW130">
            <v>1.2671333333333332</v>
          </cell>
          <cell r="BX130">
            <v>1.2671333333333332</v>
          </cell>
          <cell r="BY130">
            <v>175.94101999999998</v>
          </cell>
          <cell r="BZ130">
            <v>175.94101999999998</v>
          </cell>
          <cell r="CA130">
            <v>175.94101999999998</v>
          </cell>
          <cell r="CB130">
            <v>175.94101999999998</v>
          </cell>
          <cell r="CC130">
            <v>-2.8976820942716586E-14</v>
          </cell>
          <cell r="CD130">
            <v>-2.8976820942716586E-14</v>
          </cell>
          <cell r="CE130">
            <v>-2.8976820942716586E-14</v>
          </cell>
          <cell r="CF130">
            <v>-2.8976820942716586E-14</v>
          </cell>
        </row>
        <row r="147">
          <cell r="M147">
            <v>3</v>
          </cell>
          <cell r="R147">
            <v>11</v>
          </cell>
          <cell r="W147">
            <v>22.64</v>
          </cell>
          <cell r="AB147">
            <v>26.097</v>
          </cell>
          <cell r="AG147">
            <v>33.876000000000005</v>
          </cell>
          <cell r="AL147">
            <v>33.876000000000005</v>
          </cell>
          <cell r="AM147">
            <v>16.43575</v>
          </cell>
          <cell r="AN147">
            <v>16.24825</v>
          </cell>
          <cell r="AO147">
            <v>16.06075</v>
          </cell>
          <cell r="AP147">
            <v>15.873249999999999</v>
          </cell>
          <cell r="AQ147">
            <v>33.876000000000005</v>
          </cell>
          <cell r="AR147">
            <v>33.876000000000005</v>
          </cell>
          <cell r="AS147">
            <v>33.876000000000005</v>
          </cell>
          <cell r="AT147">
            <v>33.876000000000005</v>
          </cell>
          <cell r="AU147">
            <v>33.876000000000005</v>
          </cell>
          <cell r="AV147">
            <v>33.50933333333334</v>
          </cell>
          <cell r="AW147">
            <v>32.75466666666667</v>
          </cell>
          <cell r="AX147">
            <v>31.88476666666667</v>
          </cell>
          <cell r="AY147">
            <v>30.712233333333337</v>
          </cell>
          <cell r="AZ147">
            <v>29.539700000000003</v>
          </cell>
          <cell r="BA147">
            <v>28.36716666666667</v>
          </cell>
          <cell r="BB147">
            <v>27.194633333333336</v>
          </cell>
          <cell r="BC147">
            <v>26.022100000000002</v>
          </cell>
          <cell r="BD147">
            <v>24.849566666666668</v>
          </cell>
          <cell r="BE147">
            <v>23.677033333333334</v>
          </cell>
          <cell r="BF147">
            <v>22.5045</v>
          </cell>
          <cell r="BG147">
            <v>21.331966666666666</v>
          </cell>
          <cell r="BH147">
            <v>20.159433333333332</v>
          </cell>
          <cell r="BI147">
            <v>18.9869</v>
          </cell>
          <cell r="BJ147">
            <v>17.814366666666665</v>
          </cell>
          <cell r="BK147">
            <v>16.64183333333333</v>
          </cell>
          <cell r="BL147">
            <v>15.469299999999997</v>
          </cell>
          <cell r="BM147">
            <v>14.296766666666663</v>
          </cell>
          <cell r="BN147">
            <v>13.12423333333333</v>
          </cell>
          <cell r="BO147">
            <v>11.951699999999995</v>
          </cell>
          <cell r="BP147">
            <v>10.779166666666661</v>
          </cell>
          <cell r="BQ147">
            <v>9.606633333333328</v>
          </cell>
          <cell r="BR147">
            <v>8.434099999999994</v>
          </cell>
          <cell r="BS147">
            <v>7.261566666666661</v>
          </cell>
          <cell r="BT147">
            <v>6.089033333333328</v>
          </cell>
          <cell r="BU147">
            <v>4.916499999999995</v>
          </cell>
          <cell r="BV147">
            <v>3.743966666666662</v>
          </cell>
          <cell r="BW147">
            <v>2.571433333333329</v>
          </cell>
          <cell r="BX147">
            <v>1.3988999999999956</v>
          </cell>
          <cell r="BY147">
            <v>0.22636666666666239</v>
          </cell>
          <cell r="BZ147">
            <v>-0.5795000000000043</v>
          </cell>
          <cell r="CA147">
            <v>-0.9973666666666711</v>
          </cell>
          <cell r="CB147">
            <v>-1.3000000000000045</v>
          </cell>
          <cell r="CC147">
            <v>-1.3000000000000045</v>
          </cell>
        </row>
        <row r="158">
          <cell r="C158">
            <v>7.01</v>
          </cell>
          <cell r="R158">
            <v>1.98</v>
          </cell>
          <cell r="W158">
            <v>21.64</v>
          </cell>
          <cell r="AB158">
            <v>25.097</v>
          </cell>
          <cell r="AG158">
            <v>29.079</v>
          </cell>
          <cell r="AL158">
            <v>29.079</v>
          </cell>
          <cell r="AM158">
            <v>29.079</v>
          </cell>
          <cell r="AN158">
            <v>29.079</v>
          </cell>
          <cell r="AO158">
            <v>29.079</v>
          </cell>
          <cell r="AP158">
            <v>29.079</v>
          </cell>
          <cell r="AQ158">
            <v>28.579</v>
          </cell>
          <cell r="AR158">
            <v>27.529</v>
          </cell>
          <cell r="AS158">
            <v>26.479</v>
          </cell>
          <cell r="AT158">
            <v>25.429</v>
          </cell>
          <cell r="AU158">
            <v>24.378999999999998</v>
          </cell>
          <cell r="AV158">
            <v>23.328999999999997</v>
          </cell>
          <cell r="AW158">
            <v>22.278999999999996</v>
          </cell>
          <cell r="AX158">
            <v>21.228999999999996</v>
          </cell>
          <cell r="AY158">
            <v>20.178999999999995</v>
          </cell>
          <cell r="AZ158">
            <v>19.128999999999994</v>
          </cell>
          <cell r="BA158">
            <v>18.078999999999994</v>
          </cell>
          <cell r="BB158">
            <v>17.028999999999993</v>
          </cell>
          <cell r="BC158">
            <v>15.978999999999992</v>
          </cell>
          <cell r="BD158">
            <v>14.928999999999991</v>
          </cell>
          <cell r="BE158">
            <v>13.87899999999999</v>
          </cell>
          <cell r="BF158">
            <v>12.82899999999999</v>
          </cell>
          <cell r="BG158">
            <v>11.77899999999999</v>
          </cell>
          <cell r="BH158">
            <v>10.728999999999989</v>
          </cell>
          <cell r="BI158">
            <v>9.678999999999988</v>
          </cell>
          <cell r="BJ158">
            <v>8.628999999999987</v>
          </cell>
          <cell r="BK158">
            <v>8.078999999999986</v>
          </cell>
          <cell r="BL158">
            <v>0.3894444444444444</v>
          </cell>
          <cell r="BM158">
            <v>0.3894444444444444</v>
          </cell>
        </row>
        <row r="201">
          <cell r="C201">
            <v>0.65</v>
          </cell>
          <cell r="AG201">
            <v>37.2633</v>
          </cell>
          <cell r="AL201">
            <v>64.7733</v>
          </cell>
          <cell r="AM201">
            <v>90.55330000000001</v>
          </cell>
          <cell r="AN201">
            <v>118.03330000000001</v>
          </cell>
          <cell r="AO201">
            <v>146.6133</v>
          </cell>
          <cell r="AP201">
            <v>176.19330000000002</v>
          </cell>
          <cell r="AQ201">
            <v>206.7733</v>
          </cell>
          <cell r="AR201">
            <v>239.3533</v>
          </cell>
          <cell r="AS201">
            <v>273.9333</v>
          </cell>
          <cell r="AT201">
            <v>273.9333</v>
          </cell>
          <cell r="AU201">
            <v>272.69118999999995</v>
          </cell>
          <cell r="AV201">
            <v>270.53207999999995</v>
          </cell>
          <cell r="AW201">
            <v>267.5136366666666</v>
          </cell>
          <cell r="AX201">
            <v>263.5791933333333</v>
          </cell>
          <cell r="AY201">
            <v>258.6920833333333</v>
          </cell>
          <cell r="AZ201">
            <v>252.8189733333333</v>
          </cell>
          <cell r="BA201">
            <v>245.92652999999996</v>
          </cell>
          <cell r="BB201">
            <v>237.94808666666663</v>
          </cell>
          <cell r="BC201">
            <v>228.81697666666662</v>
          </cell>
          <cell r="BD201">
            <v>0.7333333333333333</v>
          </cell>
          <cell r="BE201">
            <v>0.7333333333333333</v>
          </cell>
          <cell r="BF201">
            <v>0.7333333333333333</v>
          </cell>
          <cell r="BG201">
            <v>0.7333333333333333</v>
          </cell>
          <cell r="BH201">
            <v>0.7333333333333333</v>
          </cell>
          <cell r="BI201">
            <v>0.7333333333333333</v>
          </cell>
          <cell r="BJ201">
            <v>0.7333333333333333</v>
          </cell>
          <cell r="BK201">
            <v>0.7333333333333333</v>
          </cell>
          <cell r="BL201">
            <v>0.7333333333333333</v>
          </cell>
          <cell r="BM201">
            <v>0.7333333333333333</v>
          </cell>
          <cell r="BN201">
            <v>0.7333333333333333</v>
          </cell>
          <cell r="BO201">
            <v>0.7333333333333333</v>
          </cell>
          <cell r="BP201">
            <v>0.7333333333333333</v>
          </cell>
          <cell r="BQ201">
            <v>0.7333333333333333</v>
          </cell>
          <cell r="BR201">
            <v>0.7333333333333333</v>
          </cell>
          <cell r="BS201">
            <v>0.7333333333333333</v>
          </cell>
          <cell r="BT201">
            <v>0.7333333333333333</v>
          </cell>
          <cell r="BU201">
            <v>0.7333333333333333</v>
          </cell>
          <cell r="BV201">
            <v>0.7333333333333333</v>
          </cell>
          <cell r="BW201">
            <v>0.7333333333333333</v>
          </cell>
          <cell r="BX201">
            <v>0.7333333333333333</v>
          </cell>
          <cell r="BY201">
            <v>0.7333333333333333</v>
          </cell>
          <cell r="BZ201">
            <v>0.7333333333333333</v>
          </cell>
          <cell r="CA201">
            <v>0.7333333333333333</v>
          </cell>
          <cell r="CB201">
            <v>0.7333333333333333</v>
          </cell>
          <cell r="CC201">
            <v>0.7333333333333333</v>
          </cell>
          <cell r="CD201">
            <v>0.7333333333333333</v>
          </cell>
          <cell r="CE201">
            <v>0.7333333333333333</v>
          </cell>
          <cell r="CF201">
            <v>0.7333333333333333</v>
          </cell>
          <cell r="CG201">
            <v>0.7333333333333333</v>
          </cell>
          <cell r="CH201">
            <v>5.196666666666505</v>
          </cell>
          <cell r="CI201">
            <v>5.196666666666505</v>
          </cell>
          <cell r="CJ201">
            <v>5.196666666666505</v>
          </cell>
          <cell r="CK201">
            <v>5.196666666666505</v>
          </cell>
          <cell r="CL201">
            <v>5.196666666666505</v>
          </cell>
          <cell r="CM201">
            <v>5.196666666666505</v>
          </cell>
          <cell r="CN201">
            <v>5.196666666666505</v>
          </cell>
          <cell r="CO201">
            <v>5.196666666666505</v>
          </cell>
          <cell r="CP201">
            <v>5.196666666666505</v>
          </cell>
          <cell r="CQ201">
            <v>5.196666666666505</v>
          </cell>
          <cell r="CR201">
            <v>5.196666666666505</v>
          </cell>
          <cell r="CS201">
            <v>5.196666666666505</v>
          </cell>
          <cell r="CT201">
            <v>5.196666666666505</v>
          </cell>
          <cell r="CU201">
            <v>5.196666666666505</v>
          </cell>
          <cell r="CV201">
            <v>5.196666666666505</v>
          </cell>
          <cell r="CW201">
            <v>5.196666666666505</v>
          </cell>
          <cell r="CX201">
            <v>5.196666666666505</v>
          </cell>
          <cell r="CY201">
            <v>5.196666666666505</v>
          </cell>
          <cell r="CZ201">
            <v>5.196666666666505</v>
          </cell>
          <cell r="DA201">
            <v>5.196666666666505</v>
          </cell>
          <cell r="DB201">
            <v>5.196666666666505</v>
          </cell>
          <cell r="DC201">
            <v>5.196666666666505</v>
          </cell>
          <cell r="DD201">
            <v>5.196666666666505</v>
          </cell>
          <cell r="DE201">
            <v>5.196666666666505</v>
          </cell>
          <cell r="DF201">
            <v>5.196666666666505</v>
          </cell>
          <cell r="DG201">
            <v>5.196666666666505</v>
          </cell>
          <cell r="DH201">
            <v>5.196666666666505</v>
          </cell>
          <cell r="DI201">
            <v>5.196666666666505</v>
          </cell>
          <cell r="DJ201">
            <v>5.196666666666505</v>
          </cell>
          <cell r="DK201">
            <v>5.196666666666505</v>
          </cell>
          <cell r="DL201">
            <v>5.196666666666505</v>
          </cell>
          <cell r="DM201">
            <v>5.196666666666505</v>
          </cell>
          <cell r="DN201">
            <v>5.196666666666505</v>
          </cell>
          <cell r="DO201">
            <v>5.196666666666505</v>
          </cell>
          <cell r="DP201">
            <v>5.196666666666505</v>
          </cell>
          <cell r="DQ201">
            <v>5.196666666666505</v>
          </cell>
          <cell r="DR201">
            <v>5.196666666666505</v>
          </cell>
          <cell r="DS201">
            <v>5.196666666666505</v>
          </cell>
          <cell r="DT201">
            <v>5.196666666666505</v>
          </cell>
          <cell r="DU201">
            <v>5.196666666666505</v>
          </cell>
          <cell r="DV201">
            <v>5.196666666666505</v>
          </cell>
          <cell r="DW201">
            <v>5.196666666666505</v>
          </cell>
          <cell r="DX201">
            <v>5.196666666666505</v>
          </cell>
          <cell r="DY201">
            <v>5.196666666666505</v>
          </cell>
          <cell r="DZ201">
            <v>5.196666666666505</v>
          </cell>
          <cell r="EA201">
            <v>5.196666666666505</v>
          </cell>
          <cell r="EB201">
            <v>5.196666666666505</v>
          </cell>
          <cell r="EC201">
            <v>5.196666666666505</v>
          </cell>
          <cell r="ED201">
            <v>5.196666666666505</v>
          </cell>
          <cell r="EE201">
            <v>5.196666666666505</v>
          </cell>
          <cell r="EF201">
            <v>5.196666666666505</v>
          </cell>
          <cell r="EG201">
            <v>5.196666666666505</v>
          </cell>
          <cell r="EH201">
            <v>5.196666666666505</v>
          </cell>
          <cell r="EI201">
            <v>5.196666666666505</v>
          </cell>
          <cell r="EJ201">
            <v>5.196666666666505</v>
          </cell>
          <cell r="EK201">
            <v>5.196666666666505</v>
          </cell>
          <cell r="EL201">
            <v>5.196666666666505</v>
          </cell>
          <cell r="EM201">
            <v>5.196666666666505</v>
          </cell>
          <cell r="EN201">
            <v>5.196666666666505</v>
          </cell>
          <cell r="EO201">
            <v>5.196666666666505</v>
          </cell>
          <cell r="EP201">
            <v>5.196666666666505</v>
          </cell>
          <cell r="EQ201">
            <v>5.196666666666505</v>
          </cell>
          <cell r="ER201">
            <v>5.196666666666505</v>
          </cell>
          <cell r="ES201">
            <v>5.196666666666505</v>
          </cell>
          <cell r="ET201">
            <v>5.196666666666505</v>
          </cell>
          <cell r="EU201">
            <v>5.196666666666505</v>
          </cell>
          <cell r="EV201">
            <v>5.196666666666505</v>
          </cell>
          <cell r="EW201">
            <v>5.196666666666505</v>
          </cell>
          <cell r="EX201">
            <v>5.196666666666505</v>
          </cell>
          <cell r="EY201">
            <v>5.196666666666505</v>
          </cell>
          <cell r="EZ201">
            <v>5.196666666666505</v>
          </cell>
          <cell r="FA201">
            <v>5.196666666666505</v>
          </cell>
          <cell r="FB201">
            <v>5.196666666666505</v>
          </cell>
          <cell r="FC201">
            <v>5.196666666666505</v>
          </cell>
          <cell r="FD201">
            <v>5.196666666666505</v>
          </cell>
          <cell r="FE201">
            <v>5.196666666666505</v>
          </cell>
          <cell r="FF201">
            <v>5.196666666666505</v>
          </cell>
          <cell r="FG201">
            <v>5.196666666666505</v>
          </cell>
          <cell r="FH201">
            <v>5.196666666666505</v>
          </cell>
          <cell r="FI201">
            <v>5.196666666666505</v>
          </cell>
          <cell r="FJ201">
            <v>5.196666666666505</v>
          </cell>
          <cell r="FK201">
            <v>5.196666666666505</v>
          </cell>
          <cell r="FL201">
            <v>5.196666666666505</v>
          </cell>
          <cell r="FM201">
            <v>5.196666666666505</v>
          </cell>
          <cell r="FN201">
            <v>5.196666666666505</v>
          </cell>
          <cell r="FO201">
            <v>5.196666666666505</v>
          </cell>
          <cell r="FP201">
            <v>5.196666666666505</v>
          </cell>
          <cell r="FQ201">
            <v>5.196666666666505</v>
          </cell>
          <cell r="FR201">
            <v>5.196666666666505</v>
          </cell>
          <cell r="FS201">
            <v>5.196666666666505</v>
          </cell>
          <cell r="FT201">
            <v>5.196666666666505</v>
          </cell>
          <cell r="FU201">
            <v>5.196666666666505</v>
          </cell>
          <cell r="FV201">
            <v>5.196666666666505</v>
          </cell>
          <cell r="FW201">
            <v>5.196666666666505</v>
          </cell>
          <cell r="FX201">
            <v>5.196666666666505</v>
          </cell>
          <cell r="FY201">
            <v>5.196666666666505</v>
          </cell>
          <cell r="FZ201">
            <v>5.196666666666505</v>
          </cell>
          <cell r="GA201">
            <v>5.196666666666505</v>
          </cell>
          <cell r="GB201">
            <v>5.196666666666505</v>
          </cell>
          <cell r="GC201">
            <v>5.196666666666505</v>
          </cell>
          <cell r="GD201">
            <v>5.196666666666505</v>
          </cell>
          <cell r="GE201">
            <v>5.196666666666505</v>
          </cell>
          <cell r="GF201">
            <v>5.196666666666505</v>
          </cell>
          <cell r="GG201">
            <v>5.196666666666505</v>
          </cell>
          <cell r="GH201">
            <v>5.196666666666505</v>
          </cell>
          <cell r="GI201">
            <v>5.196666666666505</v>
          </cell>
          <cell r="GJ201">
            <v>5.196666666666505</v>
          </cell>
          <cell r="GK201">
            <v>5.196666666666505</v>
          </cell>
          <cell r="GL201">
            <v>5.196666666666505</v>
          </cell>
          <cell r="GM201">
            <v>5.196666666666505</v>
          </cell>
          <cell r="GN201">
            <v>5.196666666666505</v>
          </cell>
          <cell r="GO201">
            <v>5.196666666666505</v>
          </cell>
          <cell r="GP201">
            <v>5.196666666666505</v>
          </cell>
          <cell r="GQ201">
            <v>5.196666666666505</v>
          </cell>
          <cell r="GR201">
            <v>5.196666666666505</v>
          </cell>
          <cell r="GS201">
            <v>5.196666666666505</v>
          </cell>
          <cell r="GT201">
            <v>5.196666666666505</v>
          </cell>
          <cell r="GU201">
            <v>5.196666666666505</v>
          </cell>
          <cell r="GV201">
            <v>5.196666666666505</v>
          </cell>
          <cell r="GW201">
            <v>5.196666666666505</v>
          </cell>
          <cell r="GX201">
            <v>5.196666666666505</v>
          </cell>
          <cell r="GY201">
            <v>5.196666666666505</v>
          </cell>
          <cell r="GZ201">
            <v>5.196666666666505</v>
          </cell>
          <cell r="HA201">
            <v>5.196666666666505</v>
          </cell>
          <cell r="HB201">
            <v>5.196666666666505</v>
          </cell>
          <cell r="HC201">
            <v>5.196666666666505</v>
          </cell>
          <cell r="HD201">
            <v>5.196666666666505</v>
          </cell>
          <cell r="HE201">
            <v>5.196666666666505</v>
          </cell>
          <cell r="HF201">
            <v>5.196666666666505</v>
          </cell>
          <cell r="HG201">
            <v>5.196666666666505</v>
          </cell>
          <cell r="HH201">
            <v>5.196666666666505</v>
          </cell>
          <cell r="HI201">
            <v>5.196666666666505</v>
          </cell>
          <cell r="HJ201">
            <v>5.196666666666505</v>
          </cell>
        </row>
        <row r="205">
          <cell r="AS205">
            <v>0</v>
          </cell>
          <cell r="AT205">
            <v>0</v>
          </cell>
          <cell r="AU205">
            <v>0</v>
          </cell>
          <cell r="AV205">
            <v>0</v>
          </cell>
          <cell r="AW205">
            <v>0</v>
          </cell>
          <cell r="AX205">
            <v>0</v>
          </cell>
          <cell r="AY205">
            <v>0</v>
          </cell>
          <cell r="AZ205">
            <v>0</v>
          </cell>
          <cell r="BA205">
            <v>0</v>
          </cell>
          <cell r="BB205">
            <v>0</v>
          </cell>
          <cell r="BC205">
            <v>0</v>
          </cell>
          <cell r="BD205">
            <v>0</v>
          </cell>
          <cell r="BE205">
            <v>0</v>
          </cell>
          <cell r="BF205">
            <v>0</v>
          </cell>
          <cell r="BG205">
            <v>0</v>
          </cell>
          <cell r="BH205">
            <v>0</v>
          </cell>
          <cell r="BI205">
            <v>0</v>
          </cell>
          <cell r="BJ205">
            <v>0</v>
          </cell>
          <cell r="BK205">
            <v>0</v>
          </cell>
          <cell r="BL205">
            <v>0</v>
          </cell>
          <cell r="BM205">
            <v>0</v>
          </cell>
          <cell r="BN205">
            <v>0</v>
          </cell>
          <cell r="BO205">
            <v>0</v>
          </cell>
          <cell r="BP205">
            <v>0</v>
          </cell>
          <cell r="BQ205">
            <v>0</v>
          </cell>
          <cell r="BR205">
            <v>0</v>
          </cell>
          <cell r="BS205">
            <v>0</v>
          </cell>
          <cell r="BT205">
            <v>0</v>
          </cell>
          <cell r="BU205">
            <v>0</v>
          </cell>
          <cell r="BV205">
            <v>0</v>
          </cell>
          <cell r="CL205">
            <v>0</v>
          </cell>
        </row>
        <row r="206">
          <cell r="W206">
            <v>0</v>
          </cell>
          <cell r="AB206">
            <v>0</v>
          </cell>
          <cell r="AG206">
            <v>0</v>
          </cell>
          <cell r="AL206">
            <v>42.28</v>
          </cell>
          <cell r="AQ206">
            <v>69.69800000000001</v>
          </cell>
          <cell r="AR206">
            <v>101.73400000000002</v>
          </cell>
          <cell r="AS206">
            <v>122.94400000000002</v>
          </cell>
          <cell r="AT206">
            <v>144.94400000000002</v>
          </cell>
          <cell r="AU206">
            <v>166.94400000000002</v>
          </cell>
          <cell r="AV206">
            <v>189.94400000000002</v>
          </cell>
          <cell r="AW206">
            <v>215.94400000000002</v>
          </cell>
          <cell r="AX206">
            <v>215.94400000000002</v>
          </cell>
          <cell r="AY206">
            <v>215.94400000000002</v>
          </cell>
          <cell r="AZ206">
            <v>214.53466666666668</v>
          </cell>
          <cell r="BA206">
            <v>212.21140000000003</v>
          </cell>
          <cell r="BB206">
            <v>208.8202666666667</v>
          </cell>
          <cell r="BC206">
            <v>204.72213333333335</v>
          </cell>
          <cell r="BD206">
            <v>199.89066666666668</v>
          </cell>
          <cell r="BE206">
            <v>194.32586666666668</v>
          </cell>
          <cell r="BF206">
            <v>187.99440000000004</v>
          </cell>
          <cell r="BG206">
            <v>180.79626666666664</v>
          </cell>
          <cell r="BH206">
            <v>173.5981333333333</v>
          </cell>
          <cell r="BI206">
            <v>166.4</v>
          </cell>
          <cell r="BJ206">
            <v>159.20186666666666</v>
          </cell>
          <cell r="BK206">
            <v>152.00373333333332</v>
          </cell>
          <cell r="BL206">
            <v>144.80559999999997</v>
          </cell>
          <cell r="BM206">
            <v>137.60746666666665</v>
          </cell>
          <cell r="BN206">
            <v>130.40933333333334</v>
          </cell>
          <cell r="BO206">
            <v>123.21119999999999</v>
          </cell>
          <cell r="BP206">
            <v>116.01306666666667</v>
          </cell>
          <cell r="BQ206">
            <v>108.81493333333333</v>
          </cell>
          <cell r="BR206">
            <v>101.61679999999998</v>
          </cell>
          <cell r="BS206">
            <v>94.41866666666667</v>
          </cell>
          <cell r="BT206">
            <v>87.22053333333334</v>
          </cell>
          <cell r="BU206">
            <v>80.0224</v>
          </cell>
          <cell r="BV206">
            <v>72.82426666666667</v>
          </cell>
          <cell r="BW206">
            <v>65.62613333333334</v>
          </cell>
          <cell r="BX206">
            <v>58.428</v>
          </cell>
          <cell r="BY206">
            <v>51.22986666666665</v>
          </cell>
          <cell r="BZ206">
            <v>44.03173333333332</v>
          </cell>
          <cell r="CA206">
            <v>36.83359999999999</v>
          </cell>
          <cell r="CB206">
            <v>29.63546666666666</v>
          </cell>
          <cell r="CC206">
            <v>22.437333333333324</v>
          </cell>
          <cell r="CD206">
            <v>16.648533333333322</v>
          </cell>
          <cell r="CE206">
            <v>11.773666666666655</v>
          </cell>
          <cell r="CF206">
            <v>7.966666666666654</v>
          </cell>
          <cell r="CG206">
            <v>4.866666666666655</v>
          </cell>
          <cell r="CH206">
            <v>2.4999999999999885</v>
          </cell>
          <cell r="CI206">
            <v>0.8666666666666543</v>
          </cell>
          <cell r="CJ206">
            <v>-1.2434497875801753E-14</v>
          </cell>
          <cell r="CK206">
            <v>-1.2434497875801753E-14</v>
          </cell>
          <cell r="CL206">
            <v>-1.2434497875801753E-14</v>
          </cell>
        </row>
        <row r="207">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AB207">
            <v>0</v>
          </cell>
          <cell r="AG207">
            <v>0</v>
          </cell>
          <cell r="AL207">
            <v>0</v>
          </cell>
          <cell r="AQ207">
            <v>0</v>
          </cell>
          <cell r="AR207">
            <v>0</v>
          </cell>
          <cell r="AS207">
            <v>0</v>
          </cell>
          <cell r="AT207">
            <v>0</v>
          </cell>
          <cell r="AU207">
            <v>0</v>
          </cell>
          <cell r="AV207">
            <v>0</v>
          </cell>
          <cell r="AW207">
            <v>0</v>
          </cell>
          <cell r="AX207">
            <v>0</v>
          </cell>
          <cell r="AY207">
            <v>0</v>
          </cell>
          <cell r="AZ207">
            <v>0</v>
          </cell>
          <cell r="BA207">
            <v>0</v>
          </cell>
          <cell r="BB207">
            <v>0</v>
          </cell>
          <cell r="BC207">
            <v>0</v>
          </cell>
          <cell r="BD207">
            <v>0</v>
          </cell>
          <cell r="BE207">
            <v>0</v>
          </cell>
          <cell r="BF207">
            <v>0</v>
          </cell>
          <cell r="BG207">
            <v>0</v>
          </cell>
          <cell r="BH207">
            <v>0</v>
          </cell>
          <cell r="BI207">
            <v>0</v>
          </cell>
          <cell r="BJ207">
            <v>0</v>
          </cell>
          <cell r="BK207">
            <v>0</v>
          </cell>
          <cell r="BL207">
            <v>0</v>
          </cell>
          <cell r="BM207">
            <v>0</v>
          </cell>
          <cell r="BN207">
            <v>0</v>
          </cell>
          <cell r="BO207">
            <v>0</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cell r="CD207">
            <v>0</v>
          </cell>
          <cell r="CE207">
            <v>0</v>
          </cell>
          <cell r="CF207">
            <v>0</v>
          </cell>
          <cell r="CG207">
            <v>0</v>
          </cell>
          <cell r="CH207">
            <v>0</v>
          </cell>
          <cell r="CI207">
            <v>0</v>
          </cell>
          <cell r="CJ207">
            <v>0</v>
          </cell>
          <cell r="CK207">
            <v>0</v>
          </cell>
          <cell r="CL207">
            <v>0</v>
          </cell>
        </row>
        <row r="208">
          <cell r="AB208">
            <v>0</v>
          </cell>
          <cell r="AG208">
            <v>0</v>
          </cell>
          <cell r="AL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cell r="BD208">
            <v>0</v>
          </cell>
          <cell r="BE208">
            <v>0</v>
          </cell>
          <cell r="BF208">
            <v>0</v>
          </cell>
          <cell r="BG208">
            <v>0</v>
          </cell>
          <cell r="BH208">
            <v>0</v>
          </cell>
          <cell r="BI208">
            <v>0</v>
          </cell>
          <cell r="BJ208">
            <v>0</v>
          </cell>
          <cell r="BK208">
            <v>0</v>
          </cell>
          <cell r="BL208">
            <v>0</v>
          </cell>
          <cell r="BM208">
            <v>0</v>
          </cell>
          <cell r="BN208">
            <v>0</v>
          </cell>
          <cell r="BO208">
            <v>0</v>
          </cell>
          <cell r="BP208">
            <v>0</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cell r="CD208">
            <v>0</v>
          </cell>
          <cell r="CE208">
            <v>0</v>
          </cell>
          <cell r="CF208">
            <v>0</v>
          </cell>
          <cell r="CG208">
            <v>0</v>
          </cell>
          <cell r="CH208">
            <v>0</v>
          </cell>
          <cell r="CI208">
            <v>0</v>
          </cell>
          <cell r="CJ208">
            <v>0</v>
          </cell>
          <cell r="CK208">
            <v>0</v>
          </cell>
          <cell r="CL208">
            <v>0</v>
          </cell>
        </row>
        <row r="209">
          <cell r="AG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cell r="BB209">
            <v>0</v>
          </cell>
          <cell r="BC209">
            <v>0</v>
          </cell>
          <cell r="BD209">
            <v>0</v>
          </cell>
          <cell r="BE209">
            <v>0</v>
          </cell>
          <cell r="BF209">
            <v>0</v>
          </cell>
          <cell r="BG209">
            <v>0</v>
          </cell>
          <cell r="BH209">
            <v>0</v>
          </cell>
          <cell r="BI209">
            <v>0</v>
          </cell>
          <cell r="BJ209">
            <v>0</v>
          </cell>
          <cell r="BK209">
            <v>0</v>
          </cell>
          <cell r="BL209">
            <v>0</v>
          </cell>
          <cell r="BM209">
            <v>0</v>
          </cell>
          <cell r="BN209">
            <v>0</v>
          </cell>
          <cell r="BO209">
            <v>0</v>
          </cell>
          <cell r="BP209">
            <v>0</v>
          </cell>
          <cell r="BQ209">
            <v>0</v>
          </cell>
          <cell r="BR209">
            <v>0</v>
          </cell>
          <cell r="BS209">
            <v>0</v>
          </cell>
          <cell r="BT209">
            <v>0</v>
          </cell>
          <cell r="BU209">
            <v>0</v>
          </cell>
          <cell r="BV209">
            <v>0</v>
          </cell>
          <cell r="BW209">
            <v>0</v>
          </cell>
          <cell r="BX209">
            <v>0</v>
          </cell>
          <cell r="BY209">
            <v>0</v>
          </cell>
          <cell r="BZ209">
            <v>0</v>
          </cell>
          <cell r="CA209">
            <v>0</v>
          </cell>
          <cell r="CB209">
            <v>7.085466666666667</v>
          </cell>
          <cell r="CC209">
            <v>7.085466666666667</v>
          </cell>
          <cell r="CD209">
            <v>5.7888</v>
          </cell>
          <cell r="CE209">
            <v>4.874866666666668</v>
          </cell>
          <cell r="CF209">
            <v>3.807</v>
          </cell>
          <cell r="CG209">
            <v>3.1</v>
          </cell>
          <cell r="CH209">
            <v>2.3666666666666667</v>
          </cell>
          <cell r="CI209">
            <v>1.6333333333333333</v>
          </cell>
          <cell r="CJ209">
            <v>0.8666666666666667</v>
          </cell>
          <cell r="CL209">
            <v>25.77999999999999</v>
          </cell>
        </row>
        <row r="210">
          <cell r="AH210">
            <v>0.036468749999999994</v>
          </cell>
          <cell r="AI210">
            <v>0.036468749999999994</v>
          </cell>
          <cell r="AJ210">
            <v>0.036468749999999994</v>
          </cell>
          <cell r="AK210">
            <v>0.036468749999999994</v>
          </cell>
          <cell r="AL210">
            <v>42.28</v>
          </cell>
          <cell r="AM210">
            <v>0.09864187499999999</v>
          </cell>
          <cell r="AN210">
            <v>0.09864187499999999</v>
          </cell>
          <cell r="AO210">
            <v>0.09864187499999999</v>
          </cell>
          <cell r="AP210">
            <v>0.09864187499999999</v>
          </cell>
          <cell r="AQ210">
            <v>42.28</v>
          </cell>
          <cell r="AR210">
            <v>42.28</v>
          </cell>
          <cell r="AS210">
            <v>42.28</v>
          </cell>
          <cell r="AT210">
            <v>42.28</v>
          </cell>
          <cell r="AU210">
            <v>42.28</v>
          </cell>
          <cell r="AV210">
            <v>42.28</v>
          </cell>
          <cell r="AW210">
            <v>42.28</v>
          </cell>
          <cell r="AX210">
            <v>42.28</v>
          </cell>
          <cell r="AY210">
            <v>42.28</v>
          </cell>
          <cell r="AZ210">
            <v>40.870666666666665</v>
          </cell>
          <cell r="BA210">
            <v>39.46133333333333</v>
          </cell>
          <cell r="BB210">
            <v>38.05199999999999</v>
          </cell>
          <cell r="BC210">
            <v>36.642666666666656</v>
          </cell>
          <cell r="BD210">
            <v>35.23333333333332</v>
          </cell>
          <cell r="BE210">
            <v>33.823999999999984</v>
          </cell>
          <cell r="BF210">
            <v>32.41466666666665</v>
          </cell>
          <cell r="BG210">
            <v>31.005333333333315</v>
          </cell>
          <cell r="BH210">
            <v>29.595999999999982</v>
          </cell>
          <cell r="BI210">
            <v>28.18666666666665</v>
          </cell>
          <cell r="BJ210">
            <v>26.777333333333317</v>
          </cell>
          <cell r="BK210">
            <v>25.367999999999984</v>
          </cell>
          <cell r="BL210">
            <v>23.95866666666665</v>
          </cell>
          <cell r="BM210">
            <v>22.54933333333332</v>
          </cell>
          <cell r="BN210">
            <v>21.139999999999986</v>
          </cell>
          <cell r="BO210">
            <v>19.730666666666654</v>
          </cell>
          <cell r="BP210">
            <v>18.32133333333332</v>
          </cell>
          <cell r="BQ210">
            <v>16.91199999999999</v>
          </cell>
          <cell r="BR210">
            <v>15.502666666666656</v>
          </cell>
          <cell r="BS210">
            <v>14.093333333333323</v>
          </cell>
          <cell r="BT210">
            <v>12.68399999999999</v>
          </cell>
          <cell r="BU210">
            <v>11.274666666666658</v>
          </cell>
          <cell r="BV210">
            <v>9.865333333333325</v>
          </cell>
          <cell r="BW210">
            <v>8.455999999999992</v>
          </cell>
          <cell r="BX210">
            <v>7.046666666666659</v>
          </cell>
          <cell r="BY210">
            <v>5.637333333333325</v>
          </cell>
          <cell r="BZ210">
            <v>4.227999999999992</v>
          </cell>
          <cell r="CA210">
            <v>2.818666666666658</v>
          </cell>
          <cell r="CB210">
            <v>1.409333333333325</v>
          </cell>
          <cell r="CC210">
            <v>-8.43769498715119E-15</v>
          </cell>
          <cell r="CD210">
            <v>-8.43769498715119E-15</v>
          </cell>
          <cell r="CE210">
            <v>-8.43769498715119E-15</v>
          </cell>
          <cell r="CF210">
            <v>-8.43769498715119E-15</v>
          </cell>
          <cell r="CG210">
            <v>-8.43769498715119E-15</v>
          </cell>
          <cell r="CH210">
            <v>-8.43769498715119E-15</v>
          </cell>
          <cell r="CI210">
            <v>-8.43769498715119E-15</v>
          </cell>
          <cell r="CJ210">
            <v>-8.43769498715119E-15</v>
          </cell>
          <cell r="CK210">
            <v>-8.43769498715119E-15</v>
          </cell>
          <cell r="CL210">
            <v>-8.43769498715119E-15</v>
          </cell>
        </row>
        <row r="211">
          <cell r="AL211">
            <v>38.9</v>
          </cell>
          <cell r="AQ211">
            <v>27.418000000000003</v>
          </cell>
          <cell r="AR211">
            <v>27.418000000000003</v>
          </cell>
          <cell r="AS211">
            <v>27.418000000000003</v>
          </cell>
          <cell r="AT211">
            <v>27.418000000000003</v>
          </cell>
          <cell r="AU211">
            <v>27.418000000000003</v>
          </cell>
          <cell r="AV211">
            <v>27.418000000000003</v>
          </cell>
          <cell r="AW211">
            <v>27.418000000000003</v>
          </cell>
          <cell r="AX211">
            <v>27.418000000000003</v>
          </cell>
          <cell r="AY211">
            <v>27.418000000000003</v>
          </cell>
          <cell r="AZ211">
            <v>27.418000000000003</v>
          </cell>
          <cell r="BA211">
            <v>26.50406666666667</v>
          </cell>
          <cell r="BB211">
            <v>25.590133333333338</v>
          </cell>
          <cell r="BC211">
            <v>24.676200000000005</v>
          </cell>
          <cell r="BD211">
            <v>23.762266666666672</v>
          </cell>
          <cell r="BE211">
            <v>22.84833333333334</v>
          </cell>
          <cell r="BF211">
            <v>21.934400000000007</v>
          </cell>
          <cell r="BG211">
            <v>21.020466666666675</v>
          </cell>
          <cell r="BH211">
            <v>20.106533333333342</v>
          </cell>
          <cell r="BI211">
            <v>19.19260000000001</v>
          </cell>
          <cell r="BJ211">
            <v>18.278666666666677</v>
          </cell>
          <cell r="BK211">
            <v>17.364733333333344</v>
          </cell>
          <cell r="BL211">
            <v>16.45080000000001</v>
          </cell>
          <cell r="BM211">
            <v>15.536866666666679</v>
          </cell>
          <cell r="BN211">
            <v>14.622933333333346</v>
          </cell>
          <cell r="BO211">
            <v>13.709000000000014</v>
          </cell>
          <cell r="BP211">
            <v>12.795066666666681</v>
          </cell>
          <cell r="BQ211">
            <v>11.881133333333349</v>
          </cell>
          <cell r="BR211">
            <v>10.967200000000016</v>
          </cell>
          <cell r="BS211">
            <v>10.053266666666683</v>
          </cell>
          <cell r="BT211">
            <v>9.13933333333335</v>
          </cell>
          <cell r="BU211">
            <v>8.225400000000018</v>
          </cell>
          <cell r="BV211">
            <v>7.311466666666685</v>
          </cell>
          <cell r="BW211">
            <v>6.397533333333351</v>
          </cell>
          <cell r="BX211">
            <v>5.483600000000018</v>
          </cell>
          <cell r="BY211">
            <v>4.569666666666684</v>
          </cell>
          <cell r="BZ211">
            <v>3.655733333333351</v>
          </cell>
          <cell r="CA211">
            <v>2.7418000000000173</v>
          </cell>
          <cell r="CB211">
            <v>1.8278666666666838</v>
          </cell>
          <cell r="CC211">
            <v>0.9139333333333505</v>
          </cell>
          <cell r="CD211">
            <v>1.709743457922741E-14</v>
          </cell>
          <cell r="CE211">
            <v>1.709743457922741E-14</v>
          </cell>
          <cell r="CF211">
            <v>1.709743457922741E-14</v>
          </cell>
          <cell r="CG211">
            <v>1.709743457922741E-14</v>
          </cell>
          <cell r="CH211">
            <v>1.709743457922741E-14</v>
          </cell>
          <cell r="CI211">
            <v>1.709743457922741E-14</v>
          </cell>
          <cell r="CJ211">
            <v>1.709743457922741E-14</v>
          </cell>
          <cell r="CK211">
            <v>1.709743457922741E-14</v>
          </cell>
          <cell r="CL211">
            <v>1.709743457922741E-14</v>
          </cell>
        </row>
        <row r="212">
          <cell r="AH212">
            <v>3.75</v>
          </cell>
          <cell r="AI212">
            <v>0.75</v>
          </cell>
          <cell r="AJ212">
            <v>31.049999999999997</v>
          </cell>
          <cell r="AK212">
            <v>3.35</v>
          </cell>
          <cell r="AL212">
            <v>38.9</v>
          </cell>
          <cell r="AM212">
            <v>17.418000000000003</v>
          </cell>
          <cell r="AN212">
            <v>19.456000000000017</v>
          </cell>
          <cell r="AO212">
            <v>31.21</v>
          </cell>
          <cell r="AP212">
            <v>22</v>
          </cell>
          <cell r="AQ212">
            <v>27.418000000000003</v>
          </cell>
          <cell r="AR212">
            <v>32.036000000000016</v>
          </cell>
          <cell r="AS212">
            <v>32.036000000000016</v>
          </cell>
          <cell r="AT212">
            <v>32.036000000000016</v>
          </cell>
          <cell r="AU212">
            <v>32.036000000000016</v>
          </cell>
          <cell r="AV212">
            <v>32.036000000000016</v>
          </cell>
          <cell r="AW212">
            <v>32.036000000000016</v>
          </cell>
          <cell r="AX212">
            <v>32.036000000000016</v>
          </cell>
          <cell r="AY212">
            <v>32.036000000000016</v>
          </cell>
          <cell r="AZ212">
            <v>32.036000000000016</v>
          </cell>
          <cell r="BA212">
            <v>32.036000000000016</v>
          </cell>
          <cell r="BB212">
            <v>30.96813333333335</v>
          </cell>
          <cell r="BC212">
            <v>29.90026666666668</v>
          </cell>
          <cell r="BD212">
            <v>28.832400000000014</v>
          </cell>
          <cell r="BE212">
            <v>27.764533333333347</v>
          </cell>
          <cell r="BF212">
            <v>26.69666666666668</v>
          </cell>
          <cell r="BG212">
            <v>25.628800000000012</v>
          </cell>
          <cell r="BH212">
            <v>24.560933333333345</v>
          </cell>
          <cell r="BI212">
            <v>23.493066666666678</v>
          </cell>
          <cell r="BJ212">
            <v>22.42520000000001</v>
          </cell>
          <cell r="BK212">
            <v>21.357333333333344</v>
          </cell>
          <cell r="BL212">
            <v>20.289466666666677</v>
          </cell>
          <cell r="BM212">
            <v>19.22160000000001</v>
          </cell>
          <cell r="BN212">
            <v>18.153733333333342</v>
          </cell>
          <cell r="BO212">
            <v>17.085866666666675</v>
          </cell>
          <cell r="BP212">
            <v>16.018000000000008</v>
          </cell>
          <cell r="BQ212">
            <v>14.95013333333334</v>
          </cell>
          <cell r="BR212">
            <v>13.882266666666673</v>
          </cell>
          <cell r="BS212">
            <v>12.814400000000006</v>
          </cell>
          <cell r="BT212">
            <v>11.746533333333339</v>
          </cell>
          <cell r="BU212">
            <v>10.678666666666672</v>
          </cell>
          <cell r="BV212">
            <v>9.610800000000005</v>
          </cell>
          <cell r="BW212">
            <v>8.542933333333337</v>
          </cell>
          <cell r="BX212">
            <v>7.47506666666667</v>
          </cell>
          <cell r="BY212">
            <v>6.407200000000003</v>
          </cell>
          <cell r="BZ212">
            <v>5.339333333333336</v>
          </cell>
          <cell r="CA212">
            <v>4.271466666666669</v>
          </cell>
          <cell r="CB212">
            <v>3.2036000000000016</v>
          </cell>
          <cell r="CC212">
            <v>2.1357333333333344</v>
          </cell>
          <cell r="CD212">
            <v>1.0678666666666672</v>
          </cell>
          <cell r="CE212">
            <v>0</v>
          </cell>
          <cell r="CF212">
            <v>0</v>
          </cell>
          <cell r="CG212">
            <v>0</v>
          </cell>
          <cell r="CH212">
            <v>0</v>
          </cell>
          <cell r="CI212">
            <v>0</v>
          </cell>
          <cell r="CJ212">
            <v>0</v>
          </cell>
          <cell r="CK212">
            <v>0</v>
          </cell>
          <cell r="CL212">
            <v>0</v>
          </cell>
        </row>
        <row r="213">
          <cell r="AL213">
            <v>0.0075</v>
          </cell>
          <cell r="AQ213">
            <v>0.0075</v>
          </cell>
          <cell r="AR213">
            <v>0.0075</v>
          </cell>
          <cell r="AS213">
            <v>21.21</v>
          </cell>
          <cell r="AT213">
            <v>21.21</v>
          </cell>
          <cell r="AU213">
            <v>21.21</v>
          </cell>
          <cell r="AV213">
            <v>21.21</v>
          </cell>
          <cell r="AW213">
            <v>21.21</v>
          </cell>
          <cell r="AX213">
            <v>21.21</v>
          </cell>
          <cell r="AY213">
            <v>21.21</v>
          </cell>
          <cell r="AZ213">
            <v>21.21</v>
          </cell>
          <cell r="BA213">
            <v>21.21</v>
          </cell>
          <cell r="BB213">
            <v>21.21</v>
          </cell>
          <cell r="BC213">
            <v>20.503</v>
          </cell>
          <cell r="BD213">
            <v>19.796</v>
          </cell>
          <cell r="BE213">
            <v>19.089</v>
          </cell>
          <cell r="BF213">
            <v>18.381999999999998</v>
          </cell>
          <cell r="BG213">
            <v>17.674999999999997</v>
          </cell>
          <cell r="BH213">
            <v>16.967999999999996</v>
          </cell>
          <cell r="BI213">
            <v>16.260999999999996</v>
          </cell>
          <cell r="BJ213">
            <v>15.553999999999995</v>
          </cell>
          <cell r="BK213">
            <v>14.846999999999994</v>
          </cell>
          <cell r="BL213">
            <v>14.139999999999993</v>
          </cell>
          <cell r="BM213">
            <v>13.432999999999993</v>
          </cell>
          <cell r="BN213">
            <v>12.725999999999992</v>
          </cell>
          <cell r="BO213">
            <v>12.018999999999991</v>
          </cell>
          <cell r="BP213">
            <v>11.31199999999999</v>
          </cell>
          <cell r="BQ213">
            <v>10.60499999999999</v>
          </cell>
          <cell r="BR213">
            <v>9.897999999999989</v>
          </cell>
          <cell r="BS213">
            <v>9.190999999999988</v>
          </cell>
          <cell r="BT213">
            <v>8.483999999999988</v>
          </cell>
          <cell r="BU213">
            <v>7.776999999999988</v>
          </cell>
          <cell r="BV213">
            <v>7.069999999999988</v>
          </cell>
          <cell r="BW213">
            <v>6.362999999999988</v>
          </cell>
          <cell r="BX213">
            <v>5.655999999999988</v>
          </cell>
          <cell r="BY213">
            <v>4.948999999999988</v>
          </cell>
          <cell r="BZ213">
            <v>4.2419999999999884</v>
          </cell>
          <cell r="CA213">
            <v>3.5349999999999886</v>
          </cell>
          <cell r="CB213">
            <v>2.8279999999999887</v>
          </cell>
          <cell r="CC213">
            <v>2.120999999999989</v>
          </cell>
          <cell r="CD213">
            <v>1.4139999999999888</v>
          </cell>
          <cell r="CE213">
            <v>0.7069999999999887</v>
          </cell>
          <cell r="CF213">
            <v>-1.1324274851176597E-14</v>
          </cell>
          <cell r="CG213">
            <v>-1.1324274851176597E-14</v>
          </cell>
          <cell r="CH213">
            <v>-1.1324274851176597E-14</v>
          </cell>
          <cell r="CI213">
            <v>-1.1324274851176597E-14</v>
          </cell>
          <cell r="CJ213">
            <v>-1.1324274851176597E-14</v>
          </cell>
          <cell r="CK213">
            <v>-1.1324274851176597E-14</v>
          </cell>
          <cell r="CL213">
            <v>-1.1324274851176597E-14</v>
          </cell>
        </row>
        <row r="214">
          <cell r="AQ214">
            <v>0</v>
          </cell>
          <cell r="AR214">
            <v>0</v>
          </cell>
          <cell r="AS214">
            <v>0</v>
          </cell>
          <cell r="AT214">
            <v>22</v>
          </cell>
          <cell r="AU214">
            <v>22</v>
          </cell>
          <cell r="AV214">
            <v>22</v>
          </cell>
          <cell r="AW214">
            <v>22</v>
          </cell>
          <cell r="AX214">
            <v>22</v>
          </cell>
          <cell r="AY214">
            <v>22</v>
          </cell>
          <cell r="AZ214">
            <v>22</v>
          </cell>
          <cell r="BA214">
            <v>22</v>
          </cell>
          <cell r="BB214">
            <v>22</v>
          </cell>
          <cell r="BC214">
            <v>22</v>
          </cell>
          <cell r="BD214">
            <v>21.266666666666666</v>
          </cell>
          <cell r="BE214">
            <v>20.53333333333333</v>
          </cell>
          <cell r="BF214">
            <v>19.799999999999997</v>
          </cell>
          <cell r="BG214">
            <v>19.066666666666663</v>
          </cell>
          <cell r="BH214">
            <v>18.33333333333333</v>
          </cell>
          <cell r="BI214">
            <v>17.599999999999994</v>
          </cell>
          <cell r="BJ214">
            <v>16.86666666666666</v>
          </cell>
          <cell r="BK214">
            <v>16.133333333333326</v>
          </cell>
          <cell r="BL214">
            <v>15.399999999999993</v>
          </cell>
          <cell r="BM214">
            <v>14.66666666666666</v>
          </cell>
          <cell r="BN214">
            <v>13.933333333333328</v>
          </cell>
          <cell r="BO214">
            <v>13.199999999999996</v>
          </cell>
          <cell r="BP214">
            <v>12.466666666666663</v>
          </cell>
          <cell r="BQ214">
            <v>11.73333333333333</v>
          </cell>
          <cell r="BR214">
            <v>10.999999999999998</v>
          </cell>
          <cell r="BS214">
            <v>10.266666666666666</v>
          </cell>
          <cell r="BT214">
            <v>9.533333333333333</v>
          </cell>
          <cell r="BU214">
            <v>8.8</v>
          </cell>
          <cell r="BV214">
            <v>8.066666666666668</v>
          </cell>
          <cell r="BW214">
            <v>7.333333333333335</v>
          </cell>
          <cell r="BX214">
            <v>6.600000000000001</v>
          </cell>
          <cell r="BY214">
            <v>5.866666666666668</v>
          </cell>
          <cell r="BZ214">
            <v>5.133333333333335</v>
          </cell>
          <cell r="CA214">
            <v>4.400000000000001</v>
          </cell>
          <cell r="CB214">
            <v>3.666666666666668</v>
          </cell>
          <cell r="CC214">
            <v>2.9333333333333345</v>
          </cell>
          <cell r="CD214">
            <v>2.200000000000001</v>
          </cell>
          <cell r="CE214">
            <v>1.4666666666666677</v>
          </cell>
          <cell r="CF214">
            <v>0.7333333333333344</v>
          </cell>
          <cell r="CG214">
            <v>1.1102230246251565E-15</v>
          </cell>
          <cell r="CH214">
            <v>1.1102230246251565E-15</v>
          </cell>
          <cell r="CI214">
            <v>1.1102230246251565E-15</v>
          </cell>
          <cell r="CJ214">
            <v>1.1102230246251565E-15</v>
          </cell>
          <cell r="CK214">
            <v>1.1102230246251565E-15</v>
          </cell>
          <cell r="CL214">
            <v>1.1102230246251565E-15</v>
          </cell>
        </row>
        <row r="215">
          <cell r="AU215">
            <v>22</v>
          </cell>
          <cell r="AV215">
            <v>22</v>
          </cell>
          <cell r="AW215">
            <v>22</v>
          </cell>
          <cell r="AX215">
            <v>22</v>
          </cell>
          <cell r="AY215">
            <v>22</v>
          </cell>
          <cell r="AZ215">
            <v>22</v>
          </cell>
          <cell r="BA215">
            <v>22</v>
          </cell>
          <cell r="BB215">
            <v>22</v>
          </cell>
          <cell r="BC215">
            <v>22</v>
          </cell>
          <cell r="BD215">
            <v>22</v>
          </cell>
          <cell r="BE215">
            <v>21.266666666666666</v>
          </cell>
          <cell r="BF215">
            <v>20.53333333333333</v>
          </cell>
          <cell r="BG215">
            <v>19.799999999999997</v>
          </cell>
          <cell r="BH215">
            <v>19.066666666666663</v>
          </cell>
          <cell r="BI215">
            <v>18.33333333333333</v>
          </cell>
          <cell r="BJ215">
            <v>17.599999999999994</v>
          </cell>
          <cell r="BK215">
            <v>16.86666666666666</v>
          </cell>
          <cell r="BL215">
            <v>16.133333333333326</v>
          </cell>
          <cell r="BM215">
            <v>15.399999999999993</v>
          </cell>
          <cell r="BN215">
            <v>14.66666666666666</v>
          </cell>
          <cell r="BO215">
            <v>13.933333333333328</v>
          </cell>
          <cell r="BP215">
            <v>13.199999999999996</v>
          </cell>
          <cell r="BQ215">
            <v>12.466666666666663</v>
          </cell>
          <cell r="BR215">
            <v>11.73333333333333</v>
          </cell>
          <cell r="BS215">
            <v>10.999999999999998</v>
          </cell>
          <cell r="BT215">
            <v>10.266666666666666</v>
          </cell>
          <cell r="BU215">
            <v>9.533333333333333</v>
          </cell>
          <cell r="BV215">
            <v>8.8</v>
          </cell>
          <cell r="BW215">
            <v>8.066666666666668</v>
          </cell>
          <cell r="BX215">
            <v>7.333333333333335</v>
          </cell>
          <cell r="BY215">
            <v>6.600000000000001</v>
          </cell>
          <cell r="BZ215">
            <v>5.866666666666668</v>
          </cell>
          <cell r="CA215">
            <v>5.133333333333335</v>
          </cell>
          <cell r="CB215">
            <v>4.400000000000001</v>
          </cell>
          <cell r="CC215">
            <v>3.666666666666668</v>
          </cell>
          <cell r="CD215">
            <v>2.9333333333333345</v>
          </cell>
          <cell r="CE215">
            <v>2.200000000000001</v>
          </cell>
          <cell r="CF215">
            <v>1.4666666666666677</v>
          </cell>
          <cell r="CG215">
            <v>0.7333333333333344</v>
          </cell>
          <cell r="CH215">
            <v>1.1102230246251565E-15</v>
          </cell>
          <cell r="CI215">
            <v>1.1102230246251565E-15</v>
          </cell>
          <cell r="CJ215">
            <v>1.1102230246251565E-15</v>
          </cell>
          <cell r="CK215">
            <v>1.1102230246251565E-15</v>
          </cell>
          <cell r="CL215">
            <v>1.1102230246251565E-15</v>
          </cell>
        </row>
        <row r="234">
          <cell r="AB234">
            <v>0</v>
          </cell>
          <cell r="AG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0.44899999999999995</v>
          </cell>
          <cell r="BA234">
            <v>1.1656666666666666</v>
          </cell>
          <cell r="BB234">
            <v>1.749</v>
          </cell>
          <cell r="BC234">
            <v>2.365666666666667</v>
          </cell>
          <cell r="BD234">
            <v>3.0156666666666667</v>
          </cell>
          <cell r="BE234">
            <v>3.699</v>
          </cell>
          <cell r="BF234">
            <v>4.415666666666667</v>
          </cell>
          <cell r="BG234">
            <v>5.165666666666667</v>
          </cell>
          <cell r="BH234">
            <v>4.75</v>
          </cell>
          <cell r="BI234">
            <v>4.783333333333333</v>
          </cell>
          <cell r="BJ234">
            <v>4.816666666666666</v>
          </cell>
          <cell r="BK234">
            <v>4.85</v>
          </cell>
          <cell r="BL234">
            <v>5.332333333333334</v>
          </cell>
          <cell r="BM234">
            <v>5.365666666666667</v>
          </cell>
          <cell r="BN234">
            <v>5.399</v>
          </cell>
          <cell r="BO234">
            <v>5.432333333333333</v>
          </cell>
          <cell r="BP234">
            <v>5.4656666666666665</v>
          </cell>
          <cell r="BQ234">
            <v>5.499</v>
          </cell>
          <cell r="BR234">
            <v>5.532333333333334</v>
          </cell>
          <cell r="BS234">
            <v>5.565666666666667</v>
          </cell>
          <cell r="BT234">
            <v>5.599</v>
          </cell>
          <cell r="BU234">
            <v>4.582333333333334</v>
          </cell>
          <cell r="BV234">
            <v>4.582333333333334</v>
          </cell>
          <cell r="BW234">
            <v>4.582333333333334</v>
          </cell>
          <cell r="BX234">
            <v>4.582333333333334</v>
          </cell>
          <cell r="BY234">
            <v>4.582333333333334</v>
          </cell>
          <cell r="BZ234">
            <v>4.582333333333334</v>
          </cell>
          <cell r="CA234">
            <v>4.582333333333334</v>
          </cell>
          <cell r="CB234">
            <v>4.582333333333334</v>
          </cell>
          <cell r="CC234">
            <v>4.582333333333334</v>
          </cell>
          <cell r="CD234">
            <v>4.133333333333334</v>
          </cell>
          <cell r="CE234">
            <v>3.4166666666666665</v>
          </cell>
          <cell r="CF234">
            <v>3.4166666666666665</v>
          </cell>
          <cell r="CG234">
            <v>2.8000000000000003</v>
          </cell>
          <cell r="CH234">
            <v>2.15</v>
          </cell>
          <cell r="CI234">
            <v>1.4666666666666668</v>
          </cell>
          <cell r="CJ234">
            <v>0.75</v>
          </cell>
          <cell r="CK234">
            <v>0</v>
          </cell>
          <cell r="CL234">
            <v>0</v>
          </cell>
          <cell r="CM234">
            <v>0</v>
          </cell>
          <cell r="CN234">
            <v>0</v>
          </cell>
          <cell r="CO234">
            <v>0</v>
          </cell>
          <cell r="CP234">
            <v>0</v>
          </cell>
          <cell r="CQ234">
            <v>0</v>
          </cell>
          <cell r="CR234">
            <v>0</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cell r="DJ234">
            <v>0</v>
          </cell>
          <cell r="DK234">
            <v>0</v>
          </cell>
          <cell r="DL234">
            <v>0</v>
          </cell>
          <cell r="DM234">
            <v>0</v>
          </cell>
          <cell r="DN234">
            <v>0</v>
          </cell>
          <cell r="DO234">
            <v>0</v>
          </cell>
          <cell r="DP234">
            <v>0</v>
          </cell>
          <cell r="DQ234">
            <v>0</v>
          </cell>
          <cell r="DR234">
            <v>0</v>
          </cell>
          <cell r="DS234">
            <v>0</v>
          </cell>
          <cell r="DT234">
            <v>0</v>
          </cell>
          <cell r="DU234">
            <v>0</v>
          </cell>
          <cell r="DV234">
            <v>0</v>
          </cell>
          <cell r="DW234">
            <v>0</v>
          </cell>
          <cell r="DX234">
            <v>0</v>
          </cell>
          <cell r="DY234">
            <v>0</v>
          </cell>
          <cell r="DZ234">
            <v>0</v>
          </cell>
          <cell r="EA234">
            <v>0</v>
          </cell>
          <cell r="EB234">
            <v>0</v>
          </cell>
          <cell r="EC234">
            <v>0</v>
          </cell>
          <cell r="ED234">
            <v>0</v>
          </cell>
          <cell r="EE234">
            <v>0</v>
          </cell>
          <cell r="EF234">
            <v>0</v>
          </cell>
          <cell r="EG234">
            <v>0</v>
          </cell>
          <cell r="EH234">
            <v>0</v>
          </cell>
          <cell r="EI234">
            <v>0</v>
          </cell>
          <cell r="EJ234">
            <v>0</v>
          </cell>
          <cell r="EK234">
            <v>0</v>
          </cell>
          <cell r="EL234">
            <v>0</v>
          </cell>
          <cell r="EM234">
            <v>0</v>
          </cell>
          <cell r="EN234">
            <v>0</v>
          </cell>
          <cell r="EO234">
            <v>0</v>
          </cell>
          <cell r="EP234">
            <v>0</v>
          </cell>
          <cell r="EQ234">
            <v>0</v>
          </cell>
          <cell r="ER234">
            <v>0</v>
          </cell>
          <cell r="ES234">
            <v>0</v>
          </cell>
          <cell r="ET234">
            <v>0</v>
          </cell>
          <cell r="EU234">
            <v>0</v>
          </cell>
          <cell r="EV234">
            <v>0</v>
          </cell>
          <cell r="EW234">
            <v>0</v>
          </cell>
          <cell r="EX234">
            <v>0</v>
          </cell>
          <cell r="EY234">
            <v>0</v>
          </cell>
          <cell r="EZ234">
            <v>0</v>
          </cell>
          <cell r="FA234">
            <v>0</v>
          </cell>
          <cell r="FB234">
            <v>0</v>
          </cell>
          <cell r="FC234">
            <v>0</v>
          </cell>
          <cell r="FD234">
            <v>0</v>
          </cell>
          <cell r="FE234">
            <v>0</v>
          </cell>
          <cell r="FF234">
            <v>0</v>
          </cell>
          <cell r="FG234">
            <v>0</v>
          </cell>
          <cell r="FH234">
            <v>0</v>
          </cell>
          <cell r="FI234">
            <v>0</v>
          </cell>
          <cell r="FJ234">
            <v>0</v>
          </cell>
          <cell r="FK234">
            <v>0</v>
          </cell>
          <cell r="FL234">
            <v>0</v>
          </cell>
          <cell r="FM234">
            <v>0</v>
          </cell>
          <cell r="FN234">
            <v>0</v>
          </cell>
          <cell r="FO234">
            <v>0</v>
          </cell>
          <cell r="FP234">
            <v>0</v>
          </cell>
          <cell r="FQ234">
            <v>0</v>
          </cell>
          <cell r="FR234">
            <v>0</v>
          </cell>
          <cell r="FS234">
            <v>0</v>
          </cell>
          <cell r="FT234">
            <v>0</v>
          </cell>
          <cell r="FU234">
            <v>0</v>
          </cell>
          <cell r="FV234">
            <v>0</v>
          </cell>
          <cell r="FW234">
            <v>0</v>
          </cell>
          <cell r="FX234">
            <v>0</v>
          </cell>
          <cell r="FY234">
            <v>0</v>
          </cell>
          <cell r="FZ234">
            <v>0</v>
          </cell>
          <cell r="GA234">
            <v>0</v>
          </cell>
          <cell r="GB234">
            <v>0</v>
          </cell>
          <cell r="GC234">
            <v>0</v>
          </cell>
          <cell r="GD234">
            <v>0</v>
          </cell>
          <cell r="GE234">
            <v>0</v>
          </cell>
          <cell r="GF234">
            <v>0</v>
          </cell>
          <cell r="GG234">
            <v>0</v>
          </cell>
          <cell r="GH234">
            <v>0</v>
          </cell>
          <cell r="GI234">
            <v>0</v>
          </cell>
          <cell r="GJ234">
            <v>0</v>
          </cell>
          <cell r="GK234">
            <v>0</v>
          </cell>
          <cell r="GL234">
            <v>0</v>
          </cell>
          <cell r="GM234">
            <v>0</v>
          </cell>
          <cell r="GN234">
            <v>0</v>
          </cell>
          <cell r="GO234">
            <v>0</v>
          </cell>
          <cell r="GP234">
            <v>0</v>
          </cell>
          <cell r="GQ234">
            <v>0</v>
          </cell>
          <cell r="GR234">
            <v>0</v>
          </cell>
          <cell r="GS234">
            <v>0</v>
          </cell>
          <cell r="GT234">
            <v>0</v>
          </cell>
          <cell r="GU234">
            <v>0</v>
          </cell>
          <cell r="GV234">
            <v>0</v>
          </cell>
          <cell r="GW234">
            <v>0</v>
          </cell>
          <cell r="GX234">
            <v>0</v>
          </cell>
          <cell r="GY234">
            <v>0</v>
          </cell>
          <cell r="GZ234">
            <v>0</v>
          </cell>
          <cell r="HA234">
            <v>0</v>
          </cell>
          <cell r="HB234">
            <v>0</v>
          </cell>
          <cell r="HC234">
            <v>0</v>
          </cell>
          <cell r="HD234">
            <v>0</v>
          </cell>
          <cell r="HE234">
            <v>0</v>
          </cell>
          <cell r="HF234">
            <v>0</v>
          </cell>
          <cell r="HG234">
            <v>0</v>
          </cell>
          <cell r="HH234">
            <v>0</v>
          </cell>
          <cell r="HI234">
            <v>0</v>
          </cell>
          <cell r="HJ234">
            <v>0</v>
          </cell>
          <cell r="HK234">
            <v>0</v>
          </cell>
          <cell r="HL234">
            <v>0</v>
          </cell>
          <cell r="HM234">
            <v>0</v>
          </cell>
          <cell r="HN234">
            <v>0</v>
          </cell>
          <cell r="HO234">
            <v>0</v>
          </cell>
          <cell r="HP234">
            <v>0</v>
          </cell>
          <cell r="HQ234">
            <v>0</v>
          </cell>
          <cell r="HR234">
            <v>0</v>
          </cell>
          <cell r="HS234">
            <v>0</v>
          </cell>
          <cell r="HT234">
            <v>0</v>
          </cell>
          <cell r="HU234">
            <v>0</v>
          </cell>
          <cell r="HV234">
            <v>0</v>
          </cell>
          <cell r="HW234">
            <v>0</v>
          </cell>
          <cell r="HX234">
            <v>0</v>
          </cell>
          <cell r="HY234">
            <v>0</v>
          </cell>
          <cell r="HZ234">
            <v>0</v>
          </cell>
          <cell r="IA234">
            <v>0</v>
          </cell>
          <cell r="IB234">
            <v>0</v>
          </cell>
          <cell r="IC234">
            <v>0</v>
          </cell>
          <cell r="ID234">
            <v>0</v>
          </cell>
          <cell r="IE234">
            <v>0</v>
          </cell>
          <cell r="IF234">
            <v>0</v>
          </cell>
          <cell r="IG234">
            <v>0</v>
          </cell>
          <cell r="IH234">
            <v>0</v>
          </cell>
          <cell r="II234">
            <v>0</v>
          </cell>
          <cell r="IJ234">
            <v>0</v>
          </cell>
          <cell r="IK234">
            <v>0</v>
          </cell>
          <cell r="IL234">
            <v>0</v>
          </cell>
          <cell r="IM234">
            <v>0</v>
          </cell>
          <cell r="IN234">
            <v>0</v>
          </cell>
          <cell r="IO234">
            <v>0</v>
          </cell>
          <cell r="IP234">
            <v>0</v>
          </cell>
          <cell r="IQ234">
            <v>0</v>
          </cell>
        </row>
        <row r="235">
          <cell r="AC235">
            <v>0</v>
          </cell>
          <cell r="AD235">
            <v>0</v>
          </cell>
          <cell r="AE235">
            <v>0</v>
          </cell>
          <cell r="AF235">
            <v>0</v>
          </cell>
          <cell r="AG235">
            <v>0</v>
          </cell>
          <cell r="AL235">
            <v>0</v>
          </cell>
          <cell r="AM235">
            <v>0.0168375</v>
          </cell>
          <cell r="AN235">
            <v>0.0168375</v>
          </cell>
          <cell r="AO235">
            <v>0.0168375</v>
          </cell>
          <cell r="AP235">
            <v>0.0168375</v>
          </cell>
          <cell r="AQ235">
            <v>0.06735</v>
          </cell>
          <cell r="AR235">
            <v>0.17485</v>
          </cell>
          <cell r="AS235">
            <v>0.26234999999999997</v>
          </cell>
          <cell r="AT235">
            <v>0.35485</v>
          </cell>
          <cell r="AU235">
            <v>0.45235000000000003</v>
          </cell>
          <cell r="AV235">
            <v>0.55485</v>
          </cell>
          <cell r="AW235">
            <v>0.66235</v>
          </cell>
          <cell r="AX235">
            <v>0.77485</v>
          </cell>
          <cell r="AY235">
            <v>0.89235</v>
          </cell>
          <cell r="AZ235">
            <v>1.01485</v>
          </cell>
          <cell r="BA235">
            <v>1.140105</v>
          </cell>
          <cell r="BB235">
            <v>1.2667766666666667</v>
          </cell>
          <cell r="BC235">
            <v>1.3955316666666664</v>
          </cell>
          <cell r="BD235">
            <v>1.5262033333333331</v>
          </cell>
          <cell r="BE235">
            <v>1.6586249999999998</v>
          </cell>
          <cell r="BF235">
            <v>1.7926299999999997</v>
          </cell>
          <cell r="BG235">
            <v>1.7705516666666665</v>
          </cell>
          <cell r="BH235">
            <v>1.7447233333333332</v>
          </cell>
          <cell r="BI235">
            <v>1.7209733333333332</v>
          </cell>
          <cell r="BJ235">
            <v>1.6970566666666664</v>
          </cell>
          <cell r="BK235">
            <v>1.6729733333333332</v>
          </cell>
          <cell r="BL235">
            <v>1.648723333333333</v>
          </cell>
          <cell r="BM235">
            <v>1.6220616666666663</v>
          </cell>
          <cell r="BN235">
            <v>1.595233333333333</v>
          </cell>
          <cell r="BO235">
            <v>1.5682383333333332</v>
          </cell>
          <cell r="BP235">
            <v>1.5410766666666664</v>
          </cell>
          <cell r="BQ235">
            <v>1.513748333333333</v>
          </cell>
          <cell r="BR235">
            <v>1.486253333333333</v>
          </cell>
          <cell r="BS235">
            <v>1.4585916666666663</v>
          </cell>
          <cell r="BT235">
            <v>1.430763333333333</v>
          </cell>
          <cell r="BU235">
            <v>1.402768333333333</v>
          </cell>
          <cell r="BV235">
            <v>1.3798566666666663</v>
          </cell>
          <cell r="BW235">
            <v>1.3569449999999994</v>
          </cell>
          <cell r="BX235">
            <v>1.3340333333333327</v>
          </cell>
          <cell r="BY235">
            <v>1.311121666666666</v>
          </cell>
          <cell r="BZ235">
            <v>1.2882099999999994</v>
          </cell>
          <cell r="CA235">
            <v>1.2652983333333327</v>
          </cell>
          <cell r="CB235">
            <v>1.242386666666666</v>
          </cell>
          <cell r="CC235">
            <v>1.2194749999999994</v>
          </cell>
          <cell r="CD235">
            <v>1.1965633333333328</v>
          </cell>
          <cell r="CE235">
            <v>1.1758966666666661</v>
          </cell>
          <cell r="CF235">
            <v>1.1588133333333328</v>
          </cell>
          <cell r="CG235">
            <v>1.1417299999999995</v>
          </cell>
          <cell r="CH235">
            <v>1.1277299999999995</v>
          </cell>
          <cell r="CI235">
            <v>1.1169799999999994</v>
          </cell>
          <cell r="CJ235">
            <v>1.109646666666666</v>
          </cell>
          <cell r="CK235">
            <v>1.105896666666666</v>
          </cell>
          <cell r="CL235">
            <v>0</v>
          </cell>
          <cell r="CM235">
            <v>0</v>
          </cell>
          <cell r="CN235">
            <v>0</v>
          </cell>
          <cell r="CO235">
            <v>0</v>
          </cell>
          <cell r="CP235">
            <v>0</v>
          </cell>
          <cell r="CQ235">
            <v>0</v>
          </cell>
          <cell r="CR235">
            <v>0</v>
          </cell>
          <cell r="CS235">
            <v>0</v>
          </cell>
          <cell r="CT235">
            <v>0</v>
          </cell>
          <cell r="CU235">
            <v>0</v>
          </cell>
          <cell r="CV235">
            <v>0</v>
          </cell>
          <cell r="CW235">
            <v>0</v>
          </cell>
          <cell r="CX235">
            <v>0</v>
          </cell>
          <cell r="CY235">
            <v>0</v>
          </cell>
          <cell r="CZ235">
            <v>0</v>
          </cell>
          <cell r="DA235">
            <v>0</v>
          </cell>
          <cell r="DB235">
            <v>0</v>
          </cell>
          <cell r="DC235">
            <v>0</v>
          </cell>
          <cell r="DD235">
            <v>0</v>
          </cell>
          <cell r="DE235">
            <v>0</v>
          </cell>
          <cell r="DF235">
            <v>0</v>
          </cell>
          <cell r="DG235">
            <v>0</v>
          </cell>
          <cell r="DH235">
            <v>0</v>
          </cell>
          <cell r="DI235">
            <v>0</v>
          </cell>
          <cell r="DJ235">
            <v>0</v>
          </cell>
          <cell r="DK235">
            <v>0</v>
          </cell>
          <cell r="DL235">
            <v>0</v>
          </cell>
          <cell r="DM235">
            <v>0</v>
          </cell>
          <cell r="DN235">
            <v>0</v>
          </cell>
          <cell r="DO235">
            <v>0</v>
          </cell>
          <cell r="DP235">
            <v>0</v>
          </cell>
          <cell r="DQ235">
            <v>0</v>
          </cell>
          <cell r="DR235">
            <v>0</v>
          </cell>
          <cell r="DS235">
            <v>0</v>
          </cell>
          <cell r="DT235">
            <v>0</v>
          </cell>
          <cell r="DU235">
            <v>0</v>
          </cell>
          <cell r="DV235">
            <v>0</v>
          </cell>
          <cell r="DW235">
            <v>0</v>
          </cell>
          <cell r="DX235">
            <v>0</v>
          </cell>
          <cell r="DY235">
            <v>0</v>
          </cell>
          <cell r="DZ235">
            <v>0</v>
          </cell>
          <cell r="EA235">
            <v>0</v>
          </cell>
          <cell r="EB235">
            <v>0</v>
          </cell>
          <cell r="EC235">
            <v>0</v>
          </cell>
          <cell r="ED235">
            <v>0</v>
          </cell>
          <cell r="EE235">
            <v>0</v>
          </cell>
          <cell r="EF235">
            <v>0</v>
          </cell>
          <cell r="EG235">
            <v>0</v>
          </cell>
          <cell r="EH235">
            <v>0</v>
          </cell>
          <cell r="EI235">
            <v>0</v>
          </cell>
          <cell r="EJ235">
            <v>0</v>
          </cell>
          <cell r="EK235">
            <v>0</v>
          </cell>
          <cell r="EL235">
            <v>0</v>
          </cell>
          <cell r="EM235">
            <v>0</v>
          </cell>
          <cell r="EN235">
            <v>0</v>
          </cell>
          <cell r="EO235">
            <v>0</v>
          </cell>
          <cell r="EP235">
            <v>0</v>
          </cell>
          <cell r="EQ235">
            <v>0</v>
          </cell>
          <cell r="ER235">
            <v>0</v>
          </cell>
          <cell r="ES235">
            <v>0</v>
          </cell>
          <cell r="ET235">
            <v>0</v>
          </cell>
          <cell r="EU235">
            <v>0</v>
          </cell>
          <cell r="EV235">
            <v>0</v>
          </cell>
          <cell r="EW235">
            <v>0</v>
          </cell>
          <cell r="EX235">
            <v>0</v>
          </cell>
          <cell r="EY235">
            <v>0</v>
          </cell>
          <cell r="EZ235">
            <v>0</v>
          </cell>
          <cell r="FA235">
            <v>0</v>
          </cell>
          <cell r="FB235">
            <v>0</v>
          </cell>
          <cell r="FC235">
            <v>0</v>
          </cell>
          <cell r="FD235">
            <v>0</v>
          </cell>
          <cell r="FE235">
            <v>0</v>
          </cell>
          <cell r="FF235">
            <v>0</v>
          </cell>
          <cell r="FG235">
            <v>0</v>
          </cell>
          <cell r="FH235">
            <v>0</v>
          </cell>
          <cell r="FI235">
            <v>0</v>
          </cell>
          <cell r="FJ235">
            <v>0</v>
          </cell>
          <cell r="FK235">
            <v>0</v>
          </cell>
          <cell r="FL235">
            <v>0</v>
          </cell>
          <cell r="FM235">
            <v>0</v>
          </cell>
          <cell r="FN235">
            <v>0</v>
          </cell>
          <cell r="FO235">
            <v>0</v>
          </cell>
          <cell r="FP235">
            <v>0</v>
          </cell>
          <cell r="FQ235">
            <v>0</v>
          </cell>
          <cell r="FR235">
            <v>0</v>
          </cell>
          <cell r="FS235">
            <v>0</v>
          </cell>
          <cell r="FT235">
            <v>0</v>
          </cell>
          <cell r="FU235">
            <v>0</v>
          </cell>
          <cell r="FV235">
            <v>0</v>
          </cell>
          <cell r="FW235">
            <v>0</v>
          </cell>
          <cell r="FX235">
            <v>0</v>
          </cell>
          <cell r="FY235">
            <v>0</v>
          </cell>
          <cell r="FZ235">
            <v>0</v>
          </cell>
          <cell r="GA235">
            <v>0</v>
          </cell>
          <cell r="GB235">
            <v>0</v>
          </cell>
          <cell r="GC235">
            <v>0</v>
          </cell>
          <cell r="GD235">
            <v>0</v>
          </cell>
          <cell r="GE235">
            <v>0</v>
          </cell>
          <cell r="GF235">
            <v>0</v>
          </cell>
          <cell r="GG235">
            <v>0</v>
          </cell>
          <cell r="GH235">
            <v>0</v>
          </cell>
          <cell r="GI235">
            <v>0</v>
          </cell>
          <cell r="GJ235">
            <v>0</v>
          </cell>
          <cell r="GK235">
            <v>0</v>
          </cell>
          <cell r="GL235">
            <v>0</v>
          </cell>
          <cell r="GM235">
            <v>0</v>
          </cell>
          <cell r="GN235">
            <v>0</v>
          </cell>
          <cell r="GO235">
            <v>0</v>
          </cell>
          <cell r="GP235">
            <v>0</v>
          </cell>
          <cell r="GQ235">
            <v>0</v>
          </cell>
          <cell r="GR235">
            <v>0</v>
          </cell>
          <cell r="GS235">
            <v>0</v>
          </cell>
          <cell r="GT235">
            <v>0</v>
          </cell>
          <cell r="GU235">
            <v>0</v>
          </cell>
          <cell r="GV235">
            <v>0</v>
          </cell>
          <cell r="GW235">
            <v>0</v>
          </cell>
          <cell r="GX235">
            <v>0</v>
          </cell>
          <cell r="GY235">
            <v>0</v>
          </cell>
          <cell r="GZ235">
            <v>0</v>
          </cell>
          <cell r="HA235">
            <v>0</v>
          </cell>
          <cell r="HB235">
            <v>0</v>
          </cell>
          <cell r="HC235">
            <v>0</v>
          </cell>
          <cell r="HD235">
            <v>0</v>
          </cell>
          <cell r="HE235">
            <v>0</v>
          </cell>
          <cell r="HF235">
            <v>0</v>
          </cell>
          <cell r="HG235">
            <v>0</v>
          </cell>
          <cell r="HH235">
            <v>0</v>
          </cell>
          <cell r="HI235">
            <v>0</v>
          </cell>
          <cell r="HJ235">
            <v>0</v>
          </cell>
          <cell r="HK235">
            <v>0</v>
          </cell>
          <cell r="HL235">
            <v>0</v>
          </cell>
          <cell r="HM235">
            <v>0</v>
          </cell>
          <cell r="HN235">
            <v>0</v>
          </cell>
          <cell r="HO235">
            <v>0</v>
          </cell>
          <cell r="HP235">
            <v>0</v>
          </cell>
          <cell r="HQ235">
            <v>0</v>
          </cell>
          <cell r="HR235">
            <v>0</v>
          </cell>
          <cell r="HS235">
            <v>0</v>
          </cell>
          <cell r="HT235">
            <v>0</v>
          </cell>
          <cell r="HU235">
            <v>0</v>
          </cell>
          <cell r="HV235">
            <v>0</v>
          </cell>
          <cell r="HW235">
            <v>0</v>
          </cell>
          <cell r="HX235">
            <v>0</v>
          </cell>
          <cell r="HY235">
            <v>0</v>
          </cell>
          <cell r="HZ235">
            <v>0</v>
          </cell>
          <cell r="IA235">
            <v>0</v>
          </cell>
          <cell r="IB235">
            <v>0</v>
          </cell>
          <cell r="IC235">
            <v>0</v>
          </cell>
          <cell r="ID235">
            <v>0</v>
          </cell>
          <cell r="IE235">
            <v>0</v>
          </cell>
          <cell r="IF235">
            <v>0</v>
          </cell>
          <cell r="IG235">
            <v>0</v>
          </cell>
          <cell r="IH235">
            <v>0</v>
          </cell>
          <cell r="II235">
            <v>0</v>
          </cell>
          <cell r="IJ235">
            <v>0</v>
          </cell>
          <cell r="IK235">
            <v>0</v>
          </cell>
          <cell r="IL235">
            <v>0</v>
          </cell>
          <cell r="IM235">
            <v>0</v>
          </cell>
          <cell r="IN235">
            <v>0</v>
          </cell>
          <cell r="IO235">
            <v>0</v>
          </cell>
          <cell r="IP235">
            <v>0</v>
          </cell>
          <cell r="IQ235">
            <v>0</v>
          </cell>
        </row>
        <row r="236">
          <cell r="AL236">
            <v>13.469999999999999</v>
          </cell>
          <cell r="AM236">
            <v>0.1863165</v>
          </cell>
          <cell r="AN236">
            <v>0.1863165</v>
          </cell>
          <cell r="AO236">
            <v>0.1863165</v>
          </cell>
          <cell r="AP236">
            <v>0.1863165</v>
          </cell>
          <cell r="AQ236">
            <v>34.97</v>
          </cell>
          <cell r="AR236">
            <v>52.47</v>
          </cell>
          <cell r="AS236">
            <v>70.97</v>
          </cell>
          <cell r="AT236">
            <v>90.47</v>
          </cell>
          <cell r="AU236">
            <v>110.97</v>
          </cell>
          <cell r="AV236">
            <v>132.47</v>
          </cell>
          <cell r="AW236">
            <v>154.97</v>
          </cell>
          <cell r="AX236">
            <v>178.47</v>
          </cell>
          <cell r="AY236">
            <v>202.97</v>
          </cell>
          <cell r="AZ236">
            <v>228.021</v>
          </cell>
          <cell r="BA236">
            <v>253.3553333333333</v>
          </cell>
          <cell r="BB236">
            <v>279.1063333333333</v>
          </cell>
          <cell r="BC236">
            <v>305.24066666666664</v>
          </cell>
          <cell r="BD236">
            <v>331.72499999999997</v>
          </cell>
          <cell r="BE236">
            <v>358.52599999999995</v>
          </cell>
          <cell r="BF236">
            <v>354.1103333333333</v>
          </cell>
          <cell r="BG236">
            <v>348.94466666666665</v>
          </cell>
          <cell r="BH236">
            <v>344.19466666666665</v>
          </cell>
          <cell r="BI236">
            <v>339.4113333333333</v>
          </cell>
          <cell r="BJ236">
            <v>334.5946666666666</v>
          </cell>
          <cell r="BK236">
            <v>329.7446666666666</v>
          </cell>
          <cell r="BL236">
            <v>324.41233333333327</v>
          </cell>
          <cell r="BM236">
            <v>319.0466666666666</v>
          </cell>
          <cell r="BN236">
            <v>313.6476666666666</v>
          </cell>
          <cell r="BO236">
            <v>308.21533333333326</v>
          </cell>
          <cell r="BP236">
            <v>302.7496666666666</v>
          </cell>
          <cell r="BQ236">
            <v>297.2506666666666</v>
          </cell>
          <cell r="BR236">
            <v>291.71833333333325</v>
          </cell>
          <cell r="BS236">
            <v>286.15266666666656</v>
          </cell>
          <cell r="BT236">
            <v>280.5536666666666</v>
          </cell>
          <cell r="BU236">
            <v>275.97133333333323</v>
          </cell>
          <cell r="BV236">
            <v>271.3889999999999</v>
          </cell>
          <cell r="BW236">
            <v>266.80666666666656</v>
          </cell>
          <cell r="BX236">
            <v>262.2243333333332</v>
          </cell>
          <cell r="BY236">
            <v>257.6419999999999</v>
          </cell>
          <cell r="BZ236">
            <v>253.05966666666654</v>
          </cell>
          <cell r="CA236">
            <v>248.4773333333332</v>
          </cell>
          <cell r="CB236">
            <v>243.89499999999987</v>
          </cell>
          <cell r="CC236">
            <v>239.31266666666653</v>
          </cell>
          <cell r="CD236">
            <v>235.1793333333332</v>
          </cell>
          <cell r="CE236">
            <v>231.76266666666655</v>
          </cell>
          <cell r="CF236">
            <v>228.3459999999999</v>
          </cell>
          <cell r="CG236">
            <v>225.54599999999988</v>
          </cell>
          <cell r="CH236">
            <v>223.39599999999987</v>
          </cell>
          <cell r="CI236">
            <v>221.9293333333332</v>
          </cell>
          <cell r="CJ236">
            <v>221.1793333333332</v>
          </cell>
          <cell r="CK236">
            <v>221.1793333333332</v>
          </cell>
          <cell r="CL236">
            <v>0</v>
          </cell>
          <cell r="CM236">
            <v>0</v>
          </cell>
          <cell r="CN236">
            <v>0</v>
          </cell>
          <cell r="CO236">
            <v>0</v>
          </cell>
          <cell r="CP236">
            <v>0</v>
          </cell>
          <cell r="CQ236">
            <v>0</v>
          </cell>
          <cell r="CR236">
            <v>0</v>
          </cell>
          <cell r="CS236">
            <v>0</v>
          </cell>
          <cell r="CT236">
            <v>0</v>
          </cell>
          <cell r="CU236">
            <v>0</v>
          </cell>
          <cell r="CV236">
            <v>0</v>
          </cell>
          <cell r="CW236">
            <v>0</v>
          </cell>
          <cell r="CX236">
            <v>0</v>
          </cell>
          <cell r="CY236">
            <v>0</v>
          </cell>
          <cell r="CZ236">
            <v>0</v>
          </cell>
          <cell r="DA236">
            <v>0</v>
          </cell>
          <cell r="DB236">
            <v>0</v>
          </cell>
          <cell r="DC236">
            <v>0</v>
          </cell>
          <cell r="DD236">
            <v>0</v>
          </cell>
          <cell r="DE236">
            <v>0</v>
          </cell>
          <cell r="DF236">
            <v>0</v>
          </cell>
          <cell r="DG236">
            <v>0</v>
          </cell>
          <cell r="DH236">
            <v>0</v>
          </cell>
          <cell r="DI236">
            <v>0</v>
          </cell>
          <cell r="DJ236">
            <v>0</v>
          </cell>
          <cell r="DK236">
            <v>0</v>
          </cell>
          <cell r="DL236">
            <v>0</v>
          </cell>
          <cell r="DM236">
            <v>0</v>
          </cell>
          <cell r="DN236">
            <v>0</v>
          </cell>
          <cell r="DO236">
            <v>0</v>
          </cell>
          <cell r="DP236">
            <v>0</v>
          </cell>
          <cell r="DQ236">
            <v>0</v>
          </cell>
          <cell r="DR236">
            <v>0</v>
          </cell>
          <cell r="DS236">
            <v>0</v>
          </cell>
          <cell r="DT236">
            <v>0</v>
          </cell>
          <cell r="DU236">
            <v>0</v>
          </cell>
          <cell r="DV236">
            <v>0</v>
          </cell>
          <cell r="DW236">
            <v>0</v>
          </cell>
          <cell r="DX236">
            <v>0</v>
          </cell>
          <cell r="DY236">
            <v>0</v>
          </cell>
          <cell r="DZ236">
            <v>0</v>
          </cell>
          <cell r="EA236">
            <v>0</v>
          </cell>
          <cell r="EB236">
            <v>0</v>
          </cell>
          <cell r="EC236">
            <v>0</v>
          </cell>
          <cell r="ED236">
            <v>0</v>
          </cell>
          <cell r="EE236">
            <v>0</v>
          </cell>
          <cell r="EF236">
            <v>0</v>
          </cell>
          <cell r="EG236">
            <v>0</v>
          </cell>
          <cell r="EH236">
            <v>0</v>
          </cell>
          <cell r="EI236">
            <v>0</v>
          </cell>
          <cell r="EJ236">
            <v>0</v>
          </cell>
          <cell r="EK236">
            <v>0</v>
          </cell>
          <cell r="EL236">
            <v>0</v>
          </cell>
          <cell r="EM236">
            <v>0</v>
          </cell>
          <cell r="EN236">
            <v>0</v>
          </cell>
          <cell r="EO236">
            <v>0</v>
          </cell>
          <cell r="EP236">
            <v>0</v>
          </cell>
          <cell r="EQ236">
            <v>0</v>
          </cell>
          <cell r="ER236">
            <v>0</v>
          </cell>
          <cell r="ES236">
            <v>0</v>
          </cell>
          <cell r="ET236">
            <v>0</v>
          </cell>
          <cell r="EU236">
            <v>0</v>
          </cell>
          <cell r="EV236">
            <v>0</v>
          </cell>
          <cell r="EW236">
            <v>0</v>
          </cell>
          <cell r="EX236">
            <v>0</v>
          </cell>
          <cell r="EY236">
            <v>0</v>
          </cell>
          <cell r="EZ236">
            <v>0</v>
          </cell>
          <cell r="FA236">
            <v>0</v>
          </cell>
          <cell r="FB236">
            <v>0</v>
          </cell>
          <cell r="FC236">
            <v>0</v>
          </cell>
          <cell r="FD236">
            <v>0</v>
          </cell>
          <cell r="FE236">
            <v>0</v>
          </cell>
          <cell r="FF236">
            <v>0</v>
          </cell>
          <cell r="FG236">
            <v>0</v>
          </cell>
          <cell r="FH236">
            <v>0</v>
          </cell>
          <cell r="FI236">
            <v>0</v>
          </cell>
          <cell r="FJ236">
            <v>0</v>
          </cell>
          <cell r="FK236">
            <v>0</v>
          </cell>
          <cell r="FL236">
            <v>0</v>
          </cell>
          <cell r="FM236">
            <v>0</v>
          </cell>
          <cell r="FN236">
            <v>0</v>
          </cell>
          <cell r="FO236">
            <v>0</v>
          </cell>
          <cell r="FP236">
            <v>0</v>
          </cell>
          <cell r="FQ236">
            <v>0</v>
          </cell>
          <cell r="FR236">
            <v>0</v>
          </cell>
          <cell r="FS236">
            <v>0</v>
          </cell>
          <cell r="FT236">
            <v>0</v>
          </cell>
          <cell r="FU236">
            <v>0</v>
          </cell>
          <cell r="FV236">
            <v>0</v>
          </cell>
          <cell r="FW236">
            <v>0</v>
          </cell>
          <cell r="FX236">
            <v>0</v>
          </cell>
          <cell r="FY236">
            <v>0</v>
          </cell>
          <cell r="FZ236">
            <v>0</v>
          </cell>
          <cell r="GA236">
            <v>0</v>
          </cell>
          <cell r="GB236">
            <v>0</v>
          </cell>
          <cell r="GC236">
            <v>0</v>
          </cell>
          <cell r="GD236">
            <v>0</v>
          </cell>
          <cell r="GE236">
            <v>0</v>
          </cell>
          <cell r="GF236">
            <v>0</v>
          </cell>
          <cell r="GG236">
            <v>0</v>
          </cell>
          <cell r="GH236">
            <v>0</v>
          </cell>
          <cell r="GI236">
            <v>0</v>
          </cell>
          <cell r="GJ236">
            <v>0</v>
          </cell>
          <cell r="GK236">
            <v>0</v>
          </cell>
          <cell r="GL236">
            <v>0</v>
          </cell>
          <cell r="GM236">
            <v>0</v>
          </cell>
          <cell r="GN236">
            <v>0</v>
          </cell>
          <cell r="GO236">
            <v>0</v>
          </cell>
          <cell r="GP236">
            <v>0</v>
          </cell>
          <cell r="GQ236">
            <v>0</v>
          </cell>
          <cell r="GR236">
            <v>0</v>
          </cell>
          <cell r="GS236">
            <v>0</v>
          </cell>
          <cell r="GT236">
            <v>0</v>
          </cell>
          <cell r="GU236">
            <v>0</v>
          </cell>
          <cell r="GV236">
            <v>0</v>
          </cell>
          <cell r="GW236">
            <v>0</v>
          </cell>
          <cell r="GX236">
            <v>0</v>
          </cell>
          <cell r="GY236">
            <v>0</v>
          </cell>
          <cell r="GZ236">
            <v>0</v>
          </cell>
          <cell r="HA236">
            <v>0</v>
          </cell>
          <cell r="HB236">
            <v>0</v>
          </cell>
          <cell r="HC236">
            <v>0</v>
          </cell>
          <cell r="HD236">
            <v>0</v>
          </cell>
          <cell r="HE236">
            <v>0</v>
          </cell>
          <cell r="HF236">
            <v>0</v>
          </cell>
          <cell r="HG236">
            <v>0</v>
          </cell>
          <cell r="HH236">
            <v>0</v>
          </cell>
          <cell r="HI236">
            <v>0</v>
          </cell>
          <cell r="HJ236">
            <v>0</v>
          </cell>
          <cell r="HK236">
            <v>0</v>
          </cell>
          <cell r="HL236">
            <v>0</v>
          </cell>
          <cell r="HM236">
            <v>0</v>
          </cell>
          <cell r="HN236">
            <v>0</v>
          </cell>
          <cell r="HO236">
            <v>0</v>
          </cell>
          <cell r="HP236">
            <v>0</v>
          </cell>
          <cell r="HQ236">
            <v>0</v>
          </cell>
          <cell r="HR236">
            <v>0</v>
          </cell>
          <cell r="HS236">
            <v>0</v>
          </cell>
          <cell r="HT236">
            <v>0</v>
          </cell>
          <cell r="HU236">
            <v>0</v>
          </cell>
          <cell r="HV236">
            <v>0</v>
          </cell>
          <cell r="HW236">
            <v>0</v>
          </cell>
          <cell r="HX236">
            <v>0</v>
          </cell>
          <cell r="HY236">
            <v>0</v>
          </cell>
          <cell r="HZ236">
            <v>0</v>
          </cell>
          <cell r="IA236">
            <v>0</v>
          </cell>
          <cell r="IB236">
            <v>0</v>
          </cell>
          <cell r="IC236">
            <v>0</v>
          </cell>
          <cell r="ID236">
            <v>0</v>
          </cell>
          <cell r="IE236">
            <v>0</v>
          </cell>
          <cell r="IF236">
            <v>0</v>
          </cell>
          <cell r="IG236">
            <v>0</v>
          </cell>
          <cell r="IH236">
            <v>0</v>
          </cell>
          <cell r="II236">
            <v>0</v>
          </cell>
          <cell r="IJ236">
            <v>0</v>
          </cell>
          <cell r="IK236">
            <v>0</v>
          </cell>
          <cell r="IL236">
            <v>0</v>
          </cell>
          <cell r="IM236">
            <v>0</v>
          </cell>
          <cell r="IN236">
            <v>0</v>
          </cell>
          <cell r="IO236">
            <v>0</v>
          </cell>
          <cell r="IP236">
            <v>0</v>
          </cell>
          <cell r="IQ236">
            <v>0</v>
          </cell>
        </row>
        <row r="237">
          <cell r="AL237">
            <v>13.469999999999999</v>
          </cell>
          <cell r="AM237">
            <v>0.13755</v>
          </cell>
          <cell r="AN237">
            <v>0.13755</v>
          </cell>
          <cell r="AO237">
            <v>0.13755</v>
          </cell>
          <cell r="AP237">
            <v>0.13755</v>
          </cell>
          <cell r="AQ237">
            <v>21.5</v>
          </cell>
          <cell r="AR237">
            <v>17.5</v>
          </cell>
          <cell r="AS237">
            <v>18.5</v>
          </cell>
          <cell r="AT237">
            <v>19.5</v>
          </cell>
          <cell r="AU237">
            <v>20.5</v>
          </cell>
          <cell r="AV237">
            <v>21.5</v>
          </cell>
          <cell r="AW237">
            <v>22.5</v>
          </cell>
          <cell r="AX237">
            <v>23.5</v>
          </cell>
          <cell r="AY237">
            <v>24.5</v>
          </cell>
          <cell r="AZ237">
            <v>25.5</v>
          </cell>
          <cell r="BA237">
            <v>26.5</v>
          </cell>
          <cell r="BB237">
            <v>27.5</v>
          </cell>
          <cell r="BC237">
            <v>28.5</v>
          </cell>
          <cell r="BD237">
            <v>29.5</v>
          </cell>
          <cell r="BE237">
            <v>30.5</v>
          </cell>
          <cell r="BF237">
            <v>0.0916999999999999</v>
          </cell>
          <cell r="BG237">
            <v>0.0871149999999999</v>
          </cell>
          <cell r="BH237">
            <v>0.0825299999999999</v>
          </cell>
          <cell r="BI237">
            <v>0.0779449999999999</v>
          </cell>
          <cell r="BJ237">
            <v>0.0733599999999999</v>
          </cell>
          <cell r="BK237">
            <v>0.0687749999999999</v>
          </cell>
          <cell r="BL237">
            <v>0.0641899999999999</v>
          </cell>
          <cell r="BM237">
            <v>0.0596049999999999</v>
          </cell>
          <cell r="BN237">
            <v>0.0550199999999999</v>
          </cell>
          <cell r="BO237">
            <v>0.050434999999999904</v>
          </cell>
          <cell r="BP237">
            <v>0.045849999999999905</v>
          </cell>
          <cell r="BQ237">
            <v>0.041264999999999906</v>
          </cell>
          <cell r="BR237">
            <v>0.03667999999999991</v>
          </cell>
          <cell r="BS237">
            <v>0.03209499999999991</v>
          </cell>
          <cell r="BT237">
            <v>0.027509999999999906</v>
          </cell>
          <cell r="BU237">
            <v>0.022924999999999907</v>
          </cell>
          <cell r="BV237">
            <v>0.01833999999999991</v>
          </cell>
          <cell r="BW237">
            <v>0.013754999999999908</v>
          </cell>
          <cell r="BX237">
            <v>0.009169999999999909</v>
          </cell>
          <cell r="BY237">
            <v>0.0045849999999999095</v>
          </cell>
          <cell r="BZ237">
            <v>-8.992806499463769E-17</v>
          </cell>
          <cell r="CA237">
            <v>-8.992806499463769E-17</v>
          </cell>
          <cell r="CB237">
            <v>-8.992806499463769E-17</v>
          </cell>
          <cell r="CC237">
            <v>-8.992806499463769E-17</v>
          </cell>
          <cell r="CD237">
            <v>-8.992806499463769E-17</v>
          </cell>
          <cell r="CE237">
            <v>-8.992806499463769E-17</v>
          </cell>
          <cell r="CF237">
            <v>-8.992806499463769E-17</v>
          </cell>
          <cell r="CG237">
            <v>-8.992806499463769E-17</v>
          </cell>
          <cell r="CH237">
            <v>-8.992806499463769E-17</v>
          </cell>
          <cell r="CI237">
            <v>-8.992806499463769E-17</v>
          </cell>
          <cell r="CJ237">
            <v>-8.992806499463769E-17</v>
          </cell>
          <cell r="CK237">
            <v>-8.992806499463769E-17</v>
          </cell>
          <cell r="CL237">
            <v>-8.992806499463769E-17</v>
          </cell>
          <cell r="CM237">
            <v>0</v>
          </cell>
          <cell r="CN237">
            <v>0</v>
          </cell>
          <cell r="CO237">
            <v>0</v>
          </cell>
          <cell r="CP237">
            <v>0</v>
          </cell>
          <cell r="CQ237">
            <v>0</v>
          </cell>
          <cell r="CR237">
            <v>0</v>
          </cell>
          <cell r="CS237">
            <v>0</v>
          </cell>
          <cell r="CT237">
            <v>0</v>
          </cell>
          <cell r="CU237">
            <v>0</v>
          </cell>
          <cell r="CV237">
            <v>0</v>
          </cell>
          <cell r="CW237">
            <v>0</v>
          </cell>
          <cell r="CX237">
            <v>0</v>
          </cell>
          <cell r="CY237">
            <v>0</v>
          </cell>
          <cell r="CZ237">
            <v>0</v>
          </cell>
          <cell r="DA237">
            <v>0</v>
          </cell>
          <cell r="DB237">
            <v>0</v>
          </cell>
          <cell r="DC237">
            <v>0</v>
          </cell>
          <cell r="DD237">
            <v>0</v>
          </cell>
          <cell r="DE237">
            <v>0</v>
          </cell>
          <cell r="DF237">
            <v>0</v>
          </cell>
          <cell r="DG237">
            <v>0</v>
          </cell>
          <cell r="DH237">
            <v>0</v>
          </cell>
          <cell r="DI237">
            <v>0</v>
          </cell>
          <cell r="DJ237">
            <v>0</v>
          </cell>
          <cell r="DK237">
            <v>0</v>
          </cell>
          <cell r="DL237">
            <v>0</v>
          </cell>
          <cell r="DM237">
            <v>0</v>
          </cell>
          <cell r="DN237">
            <v>0</v>
          </cell>
          <cell r="DO237">
            <v>0</v>
          </cell>
          <cell r="DP237">
            <v>0</v>
          </cell>
          <cell r="DQ237">
            <v>0</v>
          </cell>
          <cell r="DR237">
            <v>0</v>
          </cell>
          <cell r="DS237">
            <v>0</v>
          </cell>
          <cell r="DT237">
            <v>0</v>
          </cell>
          <cell r="DU237">
            <v>0</v>
          </cell>
          <cell r="DV237">
            <v>0</v>
          </cell>
          <cell r="DW237">
            <v>0</v>
          </cell>
          <cell r="DX237">
            <v>0</v>
          </cell>
          <cell r="DY237">
            <v>0</v>
          </cell>
          <cell r="DZ237">
            <v>0</v>
          </cell>
          <cell r="EA237">
            <v>0</v>
          </cell>
          <cell r="EB237">
            <v>0</v>
          </cell>
          <cell r="EC237">
            <v>0</v>
          </cell>
          <cell r="ED237">
            <v>0</v>
          </cell>
          <cell r="EE237">
            <v>0</v>
          </cell>
          <cell r="EF237">
            <v>0</v>
          </cell>
          <cell r="EG237">
            <v>0</v>
          </cell>
          <cell r="EH237">
            <v>0</v>
          </cell>
          <cell r="EI237">
            <v>0</v>
          </cell>
          <cell r="EJ237">
            <v>0</v>
          </cell>
          <cell r="EK237">
            <v>0</v>
          </cell>
          <cell r="EL237">
            <v>0</v>
          </cell>
          <cell r="EM237">
            <v>0</v>
          </cell>
          <cell r="EN237">
            <v>0</v>
          </cell>
          <cell r="EO237">
            <v>0</v>
          </cell>
          <cell r="EP237">
            <v>0</v>
          </cell>
          <cell r="EQ237">
            <v>0</v>
          </cell>
          <cell r="ER237">
            <v>0</v>
          </cell>
          <cell r="ES237">
            <v>0</v>
          </cell>
          <cell r="ET237">
            <v>0</v>
          </cell>
          <cell r="EU237">
            <v>0</v>
          </cell>
          <cell r="EV237">
            <v>0</v>
          </cell>
          <cell r="EW237">
            <v>0</v>
          </cell>
          <cell r="EX237">
            <v>0</v>
          </cell>
          <cell r="EY237">
            <v>0</v>
          </cell>
          <cell r="EZ237">
            <v>0</v>
          </cell>
          <cell r="FA237">
            <v>0</v>
          </cell>
          <cell r="FB237">
            <v>0</v>
          </cell>
          <cell r="FC237">
            <v>0</v>
          </cell>
          <cell r="FD237">
            <v>0</v>
          </cell>
          <cell r="FE237">
            <v>0</v>
          </cell>
          <cell r="FF237">
            <v>0</v>
          </cell>
          <cell r="FG237">
            <v>0</v>
          </cell>
          <cell r="FH237">
            <v>0</v>
          </cell>
          <cell r="FI237">
            <v>0</v>
          </cell>
          <cell r="FJ237">
            <v>0</v>
          </cell>
          <cell r="FK237">
            <v>0</v>
          </cell>
          <cell r="FL237">
            <v>0</v>
          </cell>
          <cell r="FM237">
            <v>0</v>
          </cell>
          <cell r="FN237">
            <v>0</v>
          </cell>
          <cell r="FO237">
            <v>0</v>
          </cell>
          <cell r="FP237">
            <v>0</v>
          </cell>
          <cell r="FQ237">
            <v>0</v>
          </cell>
          <cell r="FR237">
            <v>0</v>
          </cell>
          <cell r="FS237">
            <v>0</v>
          </cell>
          <cell r="FT237">
            <v>0</v>
          </cell>
          <cell r="FU237">
            <v>0</v>
          </cell>
          <cell r="FV237">
            <v>0</v>
          </cell>
          <cell r="FW237">
            <v>0</v>
          </cell>
          <cell r="FX237">
            <v>0</v>
          </cell>
          <cell r="FY237">
            <v>0</v>
          </cell>
          <cell r="FZ237">
            <v>0</v>
          </cell>
          <cell r="GA237">
            <v>0</v>
          </cell>
          <cell r="GB237">
            <v>0</v>
          </cell>
          <cell r="GC237">
            <v>0</v>
          </cell>
          <cell r="GD237">
            <v>0</v>
          </cell>
          <cell r="GE237">
            <v>0</v>
          </cell>
          <cell r="GF237">
            <v>0</v>
          </cell>
          <cell r="GG237">
            <v>0</v>
          </cell>
          <cell r="GH237">
            <v>0</v>
          </cell>
          <cell r="GI237">
            <v>0</v>
          </cell>
          <cell r="GJ237">
            <v>0</v>
          </cell>
          <cell r="GK237">
            <v>0</v>
          </cell>
          <cell r="GL237">
            <v>0</v>
          </cell>
          <cell r="GM237">
            <v>0</v>
          </cell>
          <cell r="GN237">
            <v>0</v>
          </cell>
          <cell r="GO237">
            <v>0</v>
          </cell>
          <cell r="GP237">
            <v>0</v>
          </cell>
          <cell r="GQ237">
            <v>0</v>
          </cell>
          <cell r="GR237">
            <v>0</v>
          </cell>
          <cell r="GS237">
            <v>0</v>
          </cell>
          <cell r="GT237">
            <v>0</v>
          </cell>
          <cell r="GU237">
            <v>0</v>
          </cell>
          <cell r="GV237">
            <v>0</v>
          </cell>
          <cell r="GW237">
            <v>0</v>
          </cell>
          <cell r="GX237">
            <v>0</v>
          </cell>
          <cell r="GY237">
            <v>0</v>
          </cell>
          <cell r="GZ237">
            <v>0</v>
          </cell>
          <cell r="HA237">
            <v>0</v>
          </cell>
          <cell r="HB237">
            <v>0</v>
          </cell>
          <cell r="HC237">
            <v>0</v>
          </cell>
          <cell r="HD237">
            <v>0</v>
          </cell>
          <cell r="HE237">
            <v>0</v>
          </cell>
          <cell r="HF237">
            <v>0</v>
          </cell>
          <cell r="HG237">
            <v>0</v>
          </cell>
          <cell r="HH237">
            <v>0</v>
          </cell>
          <cell r="HI237">
            <v>0</v>
          </cell>
          <cell r="HJ237">
            <v>0</v>
          </cell>
          <cell r="HK237">
            <v>0</v>
          </cell>
          <cell r="HL237">
            <v>0</v>
          </cell>
          <cell r="HM237">
            <v>0</v>
          </cell>
          <cell r="HN237">
            <v>0</v>
          </cell>
          <cell r="HO237">
            <v>0</v>
          </cell>
          <cell r="HP237">
            <v>0</v>
          </cell>
          <cell r="HQ237">
            <v>0</v>
          </cell>
          <cell r="HR237">
            <v>0</v>
          </cell>
          <cell r="HS237">
            <v>0</v>
          </cell>
          <cell r="HT237">
            <v>0</v>
          </cell>
          <cell r="HU237">
            <v>0</v>
          </cell>
          <cell r="HV237">
            <v>0</v>
          </cell>
          <cell r="HW237">
            <v>0</v>
          </cell>
          <cell r="HX237">
            <v>0</v>
          </cell>
          <cell r="HY237">
            <v>0</v>
          </cell>
          <cell r="HZ237">
            <v>0</v>
          </cell>
          <cell r="IA237">
            <v>0</v>
          </cell>
          <cell r="IB237">
            <v>0</v>
          </cell>
          <cell r="IC237">
            <v>0</v>
          </cell>
          <cell r="ID237">
            <v>0</v>
          </cell>
          <cell r="IE237">
            <v>0</v>
          </cell>
          <cell r="IF237">
            <v>0</v>
          </cell>
          <cell r="IG237">
            <v>0</v>
          </cell>
          <cell r="IH237">
            <v>0</v>
          </cell>
          <cell r="II237">
            <v>0</v>
          </cell>
          <cell r="IJ237">
            <v>0</v>
          </cell>
          <cell r="IK237">
            <v>0</v>
          </cell>
          <cell r="IL237">
            <v>0</v>
          </cell>
          <cell r="IM237">
            <v>0</v>
          </cell>
          <cell r="IN237">
            <v>0</v>
          </cell>
          <cell r="IO237">
            <v>0</v>
          </cell>
          <cell r="IP237">
            <v>0</v>
          </cell>
          <cell r="IQ237">
            <v>0</v>
          </cell>
        </row>
        <row r="238">
          <cell r="AL238">
            <v>0.005</v>
          </cell>
          <cell r="AN238">
            <v>0.12890000000000001</v>
          </cell>
          <cell r="AO238">
            <v>0.12890000000000001</v>
          </cell>
          <cell r="AP238">
            <v>0.12890000000000001</v>
          </cell>
          <cell r="AQ238">
            <v>0.005</v>
          </cell>
          <cell r="AR238">
            <v>0.005</v>
          </cell>
          <cell r="AS238">
            <v>0.005</v>
          </cell>
          <cell r="AT238">
            <v>0.005</v>
          </cell>
          <cell r="AU238">
            <v>0.005</v>
          </cell>
          <cell r="AV238">
            <v>0.005</v>
          </cell>
          <cell r="AW238">
            <v>0.005</v>
          </cell>
          <cell r="AX238">
            <v>0.005</v>
          </cell>
          <cell r="AY238">
            <v>0.005</v>
          </cell>
          <cell r="AZ238">
            <v>0.005</v>
          </cell>
          <cell r="BA238">
            <v>0.005</v>
          </cell>
          <cell r="BB238">
            <v>0.005</v>
          </cell>
          <cell r="BC238">
            <v>0.005</v>
          </cell>
          <cell r="BD238">
            <v>0.005</v>
          </cell>
          <cell r="BE238">
            <v>0.005</v>
          </cell>
          <cell r="BF238">
            <v>0.005</v>
          </cell>
          <cell r="BG238">
            <v>0.005</v>
          </cell>
          <cell r="BH238">
            <v>0.005</v>
          </cell>
          <cell r="BI238">
            <v>0.005</v>
          </cell>
          <cell r="BJ238">
            <v>0.005</v>
          </cell>
          <cell r="BK238">
            <v>0.005</v>
          </cell>
          <cell r="BL238">
            <v>0.005</v>
          </cell>
          <cell r="BM238">
            <v>0.005</v>
          </cell>
          <cell r="BN238">
            <v>0.005</v>
          </cell>
          <cell r="BO238">
            <v>0.005</v>
          </cell>
          <cell r="BP238">
            <v>0.005</v>
          </cell>
          <cell r="BQ238">
            <v>0.005</v>
          </cell>
          <cell r="BR238">
            <v>0.005</v>
          </cell>
          <cell r="BS238">
            <v>0.005</v>
          </cell>
          <cell r="BT238">
            <v>0.005</v>
          </cell>
          <cell r="BU238">
            <v>0.005</v>
          </cell>
          <cell r="BV238">
            <v>0.005</v>
          </cell>
          <cell r="BW238">
            <v>0.005</v>
          </cell>
          <cell r="BX238">
            <v>0.005</v>
          </cell>
          <cell r="BY238">
            <v>0.005</v>
          </cell>
          <cell r="BZ238">
            <v>0.005</v>
          </cell>
          <cell r="CA238">
            <v>0.005</v>
          </cell>
          <cell r="CB238">
            <v>0.005</v>
          </cell>
          <cell r="CC238">
            <v>0.005</v>
          </cell>
          <cell r="CD238">
            <v>0.005</v>
          </cell>
          <cell r="CE238">
            <v>0.005</v>
          </cell>
          <cell r="CF238">
            <v>0.005</v>
          </cell>
          <cell r="CG238">
            <v>0.005</v>
          </cell>
          <cell r="CH238">
            <v>0.005</v>
          </cell>
          <cell r="CI238">
            <v>0.005</v>
          </cell>
          <cell r="CJ238">
            <v>0.005</v>
          </cell>
          <cell r="CK238">
            <v>0.005</v>
          </cell>
          <cell r="CL238">
            <v>0.005</v>
          </cell>
          <cell r="CM238">
            <v>0.005</v>
          </cell>
          <cell r="CN238">
            <v>0.005</v>
          </cell>
          <cell r="CO238">
            <v>0.005</v>
          </cell>
          <cell r="CP238">
            <v>0.005</v>
          </cell>
          <cell r="CQ238">
            <v>0.005</v>
          </cell>
          <cell r="CR238">
            <v>0.005</v>
          </cell>
          <cell r="CS238">
            <v>0.005</v>
          </cell>
          <cell r="CT238">
            <v>0.005</v>
          </cell>
          <cell r="CU238">
            <v>0.005</v>
          </cell>
          <cell r="CV238">
            <v>0.005</v>
          </cell>
          <cell r="CW238">
            <v>0.005</v>
          </cell>
          <cell r="CX238">
            <v>0.005</v>
          </cell>
          <cell r="CY238">
            <v>0.005</v>
          </cell>
          <cell r="CZ238">
            <v>0.005</v>
          </cell>
          <cell r="DA238">
            <v>0.005</v>
          </cell>
          <cell r="DB238">
            <v>0.005</v>
          </cell>
          <cell r="DC238">
            <v>0.005</v>
          </cell>
          <cell r="DD238">
            <v>0.005</v>
          </cell>
          <cell r="DE238">
            <v>0.005</v>
          </cell>
          <cell r="DF238">
            <v>0.005</v>
          </cell>
          <cell r="DG238">
            <v>0.005</v>
          </cell>
          <cell r="DH238">
            <v>0.005</v>
          </cell>
          <cell r="DI238">
            <v>0.005</v>
          </cell>
          <cell r="DJ238">
            <v>0.005</v>
          </cell>
          <cell r="DK238">
            <v>0.005</v>
          </cell>
          <cell r="DL238">
            <v>0.005</v>
          </cell>
          <cell r="DM238">
            <v>0.005</v>
          </cell>
          <cell r="DN238">
            <v>0.005</v>
          </cell>
          <cell r="DO238">
            <v>0.005</v>
          </cell>
          <cell r="DP238">
            <v>0.005</v>
          </cell>
          <cell r="DQ238">
            <v>0.005</v>
          </cell>
          <cell r="DR238">
            <v>0.005</v>
          </cell>
          <cell r="DS238">
            <v>0.005</v>
          </cell>
          <cell r="DT238">
            <v>0.005</v>
          </cell>
          <cell r="DU238">
            <v>0.005</v>
          </cell>
          <cell r="DV238">
            <v>0.005</v>
          </cell>
          <cell r="DW238">
            <v>0.005</v>
          </cell>
          <cell r="DX238">
            <v>0.005</v>
          </cell>
          <cell r="DY238">
            <v>0.005</v>
          </cell>
          <cell r="DZ238">
            <v>0.005</v>
          </cell>
          <cell r="EA238">
            <v>0.005</v>
          </cell>
          <cell r="EB238">
            <v>0.005</v>
          </cell>
          <cell r="EC238">
            <v>0.005</v>
          </cell>
          <cell r="ED238">
            <v>0.005</v>
          </cell>
          <cell r="EE238">
            <v>0.005</v>
          </cell>
          <cell r="EF238">
            <v>0.005</v>
          </cell>
          <cell r="EG238">
            <v>0.005</v>
          </cell>
          <cell r="EH238">
            <v>0.005</v>
          </cell>
          <cell r="EI238">
            <v>0.005</v>
          </cell>
          <cell r="EJ238">
            <v>0.005</v>
          </cell>
          <cell r="EK238">
            <v>0.005</v>
          </cell>
          <cell r="EL238">
            <v>0.005</v>
          </cell>
          <cell r="EM238">
            <v>0.005</v>
          </cell>
          <cell r="EN238">
            <v>0.005</v>
          </cell>
          <cell r="EO238">
            <v>0.005</v>
          </cell>
          <cell r="EP238">
            <v>0.005</v>
          </cell>
          <cell r="EQ238">
            <v>0.005</v>
          </cell>
          <cell r="ER238">
            <v>0.005</v>
          </cell>
          <cell r="ES238">
            <v>0.005</v>
          </cell>
          <cell r="ET238">
            <v>0.005</v>
          </cell>
          <cell r="EU238">
            <v>0.005</v>
          </cell>
          <cell r="EV238">
            <v>0.005</v>
          </cell>
          <cell r="EW238">
            <v>0.005</v>
          </cell>
          <cell r="EX238">
            <v>0.005</v>
          </cell>
          <cell r="EY238">
            <v>0.005</v>
          </cell>
          <cell r="EZ238">
            <v>0.005</v>
          </cell>
          <cell r="FA238">
            <v>0.005</v>
          </cell>
          <cell r="FB238">
            <v>0.005</v>
          </cell>
          <cell r="FC238">
            <v>0.005</v>
          </cell>
          <cell r="FD238">
            <v>0.005</v>
          </cell>
          <cell r="FE238">
            <v>0.005</v>
          </cell>
          <cell r="FF238">
            <v>0.005</v>
          </cell>
          <cell r="FG238">
            <v>0.005</v>
          </cell>
          <cell r="FH238">
            <v>0.005</v>
          </cell>
          <cell r="FI238">
            <v>0.005</v>
          </cell>
          <cell r="FJ238">
            <v>0.005</v>
          </cell>
          <cell r="FK238">
            <v>0.005</v>
          </cell>
          <cell r="FL238">
            <v>0.005</v>
          </cell>
          <cell r="FM238">
            <v>0.005</v>
          </cell>
          <cell r="FN238">
            <v>0.005</v>
          </cell>
          <cell r="FO238">
            <v>0.005</v>
          </cell>
          <cell r="FP238">
            <v>0.005</v>
          </cell>
          <cell r="FQ238">
            <v>0.005</v>
          </cell>
          <cell r="FR238">
            <v>0.005</v>
          </cell>
          <cell r="FS238">
            <v>0.005</v>
          </cell>
          <cell r="FT238">
            <v>0.005</v>
          </cell>
          <cell r="FU238">
            <v>0.005</v>
          </cell>
          <cell r="FV238">
            <v>0.005</v>
          </cell>
          <cell r="FW238">
            <v>0.005</v>
          </cell>
          <cell r="FX238">
            <v>0.005</v>
          </cell>
          <cell r="FY238">
            <v>0.005</v>
          </cell>
          <cell r="FZ238">
            <v>0.005</v>
          </cell>
          <cell r="GA238">
            <v>0.005</v>
          </cell>
          <cell r="GB238">
            <v>0.005</v>
          </cell>
          <cell r="GC238">
            <v>0.005</v>
          </cell>
          <cell r="GD238">
            <v>0.005</v>
          </cell>
          <cell r="GE238">
            <v>0.005</v>
          </cell>
          <cell r="GF238">
            <v>0.005</v>
          </cell>
          <cell r="GG238">
            <v>0.005</v>
          </cell>
          <cell r="GH238">
            <v>0.005</v>
          </cell>
          <cell r="GI238">
            <v>0.005</v>
          </cell>
          <cell r="GJ238">
            <v>0.005</v>
          </cell>
          <cell r="GK238">
            <v>0.005</v>
          </cell>
          <cell r="GL238">
            <v>0.005</v>
          </cell>
          <cell r="GM238">
            <v>0.005</v>
          </cell>
          <cell r="GN238">
            <v>0.005</v>
          </cell>
          <cell r="GO238">
            <v>0.005</v>
          </cell>
          <cell r="GP238">
            <v>0.005</v>
          </cell>
          <cell r="GQ238">
            <v>0.005</v>
          </cell>
          <cell r="GR238">
            <v>0.005</v>
          </cell>
          <cell r="GS238">
            <v>0.005</v>
          </cell>
          <cell r="GT238">
            <v>0.005</v>
          </cell>
          <cell r="GU238">
            <v>0.005</v>
          </cell>
          <cell r="GV238">
            <v>0</v>
          </cell>
          <cell r="GW238">
            <v>0</v>
          </cell>
          <cell r="GX238">
            <v>0</v>
          </cell>
          <cell r="GY238">
            <v>0</v>
          </cell>
          <cell r="GZ238">
            <v>0</v>
          </cell>
          <cell r="HA238">
            <v>0</v>
          </cell>
          <cell r="HB238">
            <v>0</v>
          </cell>
          <cell r="HC238">
            <v>0</v>
          </cell>
          <cell r="HD238">
            <v>0</v>
          </cell>
          <cell r="HE238">
            <v>0</v>
          </cell>
          <cell r="HF238">
            <v>0</v>
          </cell>
          <cell r="HG238">
            <v>0</v>
          </cell>
          <cell r="HH238">
            <v>0</v>
          </cell>
          <cell r="HI238">
            <v>0</v>
          </cell>
          <cell r="HJ238">
            <v>0</v>
          </cell>
          <cell r="HK238">
            <v>0</v>
          </cell>
          <cell r="HL238">
            <v>0</v>
          </cell>
          <cell r="HM238">
            <v>0</v>
          </cell>
          <cell r="HN238">
            <v>0</v>
          </cell>
          <cell r="HO238">
            <v>0</v>
          </cell>
          <cell r="HP238">
            <v>0</v>
          </cell>
          <cell r="HQ238">
            <v>0</v>
          </cell>
          <cell r="HR238">
            <v>0</v>
          </cell>
          <cell r="HS238">
            <v>0</v>
          </cell>
          <cell r="HT238">
            <v>0</v>
          </cell>
          <cell r="HU238">
            <v>0</v>
          </cell>
          <cell r="HV238">
            <v>0</v>
          </cell>
          <cell r="HW238">
            <v>0</v>
          </cell>
          <cell r="HX238">
            <v>0</v>
          </cell>
          <cell r="HY238">
            <v>0</v>
          </cell>
          <cell r="HZ238">
            <v>0</v>
          </cell>
          <cell r="IA238">
            <v>0</v>
          </cell>
          <cell r="IB238">
            <v>0</v>
          </cell>
          <cell r="IC238">
            <v>0</v>
          </cell>
          <cell r="ID238">
            <v>0</v>
          </cell>
          <cell r="IE238">
            <v>0</v>
          </cell>
          <cell r="IF238">
            <v>0</v>
          </cell>
          <cell r="IG238">
            <v>0</v>
          </cell>
          <cell r="IH238">
            <v>0</v>
          </cell>
          <cell r="II238">
            <v>0</v>
          </cell>
          <cell r="IJ238">
            <v>0</v>
          </cell>
          <cell r="IK238">
            <v>0</v>
          </cell>
          <cell r="IL238">
            <v>0</v>
          </cell>
          <cell r="IM238">
            <v>0</v>
          </cell>
          <cell r="IN238">
            <v>0</v>
          </cell>
          <cell r="IO238">
            <v>0</v>
          </cell>
          <cell r="IP238">
            <v>0</v>
          </cell>
          <cell r="IQ238">
            <v>0</v>
          </cell>
        </row>
        <row r="239">
          <cell r="AO239">
            <v>0.1374</v>
          </cell>
          <cell r="AP239">
            <v>0.1374</v>
          </cell>
          <cell r="AQ239">
            <v>0.1374</v>
          </cell>
          <cell r="AR239">
            <v>0.1374</v>
          </cell>
          <cell r="AS239">
            <v>0.1374</v>
          </cell>
          <cell r="AT239">
            <v>0.1374</v>
          </cell>
          <cell r="AU239">
            <v>0.1374</v>
          </cell>
          <cell r="AV239">
            <v>0</v>
          </cell>
          <cell r="AW239">
            <v>0</v>
          </cell>
          <cell r="AX239">
            <v>0</v>
          </cell>
          <cell r="AY239">
            <v>0</v>
          </cell>
          <cell r="AZ239">
            <v>0.44899999999999995</v>
          </cell>
          <cell r="BA239">
            <v>1.1656666666666666</v>
          </cell>
          <cell r="BB239">
            <v>1.749</v>
          </cell>
          <cell r="BC239">
            <v>2.365666666666667</v>
          </cell>
          <cell r="BD239">
            <v>3.0156666666666667</v>
          </cell>
          <cell r="BE239">
            <v>3.699</v>
          </cell>
          <cell r="BF239">
            <v>4.415666666666667</v>
          </cell>
          <cell r="BG239">
            <v>5.165666666666667</v>
          </cell>
          <cell r="BH239">
            <v>4.75</v>
          </cell>
          <cell r="BI239">
            <v>4.783333333333333</v>
          </cell>
          <cell r="BJ239">
            <v>4.816666666666666</v>
          </cell>
          <cell r="BK239">
            <v>4.85</v>
          </cell>
          <cell r="BL239">
            <v>5.332333333333334</v>
          </cell>
          <cell r="BM239">
            <v>5.365666666666667</v>
          </cell>
          <cell r="BN239">
            <v>5.399</v>
          </cell>
          <cell r="BO239">
            <v>5.432333333333333</v>
          </cell>
          <cell r="BP239">
            <v>5.4656666666666665</v>
          </cell>
          <cell r="BQ239">
            <v>5.499</v>
          </cell>
          <cell r="BR239">
            <v>5.532333333333334</v>
          </cell>
          <cell r="BS239">
            <v>5.565666666666667</v>
          </cell>
          <cell r="BT239">
            <v>5.599</v>
          </cell>
          <cell r="BU239">
            <v>4.582333333333334</v>
          </cell>
          <cell r="BV239">
            <v>4.582333333333334</v>
          </cell>
          <cell r="BW239">
            <v>4.582333333333334</v>
          </cell>
          <cell r="BX239">
            <v>4.582333333333334</v>
          </cell>
          <cell r="BY239">
            <v>4.582333333333334</v>
          </cell>
          <cell r="BZ239">
            <v>4.582333333333334</v>
          </cell>
          <cell r="CA239">
            <v>4.582333333333334</v>
          </cell>
          <cell r="CB239">
            <v>4.582333333333334</v>
          </cell>
          <cell r="CC239">
            <v>4.582333333333334</v>
          </cell>
          <cell r="CD239">
            <v>4.133333333333334</v>
          </cell>
          <cell r="CE239">
            <v>3.4166666666666665</v>
          </cell>
          <cell r="CF239">
            <v>3.4166666666666665</v>
          </cell>
          <cell r="CG239">
            <v>2.8000000000000003</v>
          </cell>
          <cell r="CH239">
            <v>2.15</v>
          </cell>
          <cell r="CI239">
            <v>1.4666666666666668</v>
          </cell>
          <cell r="CJ239">
            <v>0.75</v>
          </cell>
          <cell r="CK239">
            <v>-4.3298697960381107E-17</v>
          </cell>
          <cell r="CL239">
            <v>-4.3298697960381107E-17</v>
          </cell>
          <cell r="CM239">
            <v>0</v>
          </cell>
          <cell r="CN239">
            <v>0</v>
          </cell>
          <cell r="CO239">
            <v>0</v>
          </cell>
          <cell r="CP239">
            <v>0</v>
          </cell>
          <cell r="CQ239">
            <v>0</v>
          </cell>
          <cell r="CR239">
            <v>0</v>
          </cell>
          <cell r="CS239">
            <v>0</v>
          </cell>
          <cell r="CT239">
            <v>0</v>
          </cell>
          <cell r="CU239">
            <v>0</v>
          </cell>
          <cell r="CV239">
            <v>0</v>
          </cell>
          <cell r="CW239">
            <v>0</v>
          </cell>
          <cell r="CX239">
            <v>0</v>
          </cell>
          <cell r="CY239">
            <v>0</v>
          </cell>
          <cell r="CZ239">
            <v>0</v>
          </cell>
          <cell r="DA239">
            <v>0</v>
          </cell>
          <cell r="DB239">
            <v>0</v>
          </cell>
          <cell r="DC239">
            <v>0</v>
          </cell>
          <cell r="DD239">
            <v>0</v>
          </cell>
          <cell r="DE239">
            <v>0</v>
          </cell>
          <cell r="DF239">
            <v>0</v>
          </cell>
          <cell r="DG239">
            <v>0</v>
          </cell>
          <cell r="DH239">
            <v>0</v>
          </cell>
          <cell r="DI239">
            <v>0</v>
          </cell>
          <cell r="DJ239">
            <v>0</v>
          </cell>
          <cell r="DK239">
            <v>0</v>
          </cell>
          <cell r="DL239">
            <v>0</v>
          </cell>
          <cell r="DM239">
            <v>0</v>
          </cell>
          <cell r="DN239">
            <v>0</v>
          </cell>
          <cell r="DO239">
            <v>0</v>
          </cell>
          <cell r="DP239">
            <v>0</v>
          </cell>
          <cell r="DQ239">
            <v>0</v>
          </cell>
          <cell r="DR239">
            <v>0</v>
          </cell>
          <cell r="DS239">
            <v>0</v>
          </cell>
          <cell r="DT239">
            <v>0</v>
          </cell>
          <cell r="DU239">
            <v>0</v>
          </cell>
          <cell r="DV239">
            <v>0</v>
          </cell>
          <cell r="DW239">
            <v>0</v>
          </cell>
          <cell r="DX239">
            <v>0</v>
          </cell>
          <cell r="DY239">
            <v>0</v>
          </cell>
          <cell r="DZ239">
            <v>0</v>
          </cell>
          <cell r="EA239">
            <v>0</v>
          </cell>
          <cell r="EB239">
            <v>0</v>
          </cell>
          <cell r="EC239">
            <v>0</v>
          </cell>
          <cell r="ED239">
            <v>0</v>
          </cell>
          <cell r="EE239">
            <v>0</v>
          </cell>
          <cell r="EF239">
            <v>0</v>
          </cell>
          <cell r="EG239">
            <v>0</v>
          </cell>
          <cell r="EH239">
            <v>0</v>
          </cell>
          <cell r="EI239">
            <v>0</v>
          </cell>
          <cell r="EJ239">
            <v>0</v>
          </cell>
          <cell r="EK239">
            <v>0</v>
          </cell>
          <cell r="EL239">
            <v>0</v>
          </cell>
          <cell r="EM239">
            <v>0</v>
          </cell>
          <cell r="EN239">
            <v>0</v>
          </cell>
          <cell r="EO239">
            <v>0</v>
          </cell>
          <cell r="EP239">
            <v>0</v>
          </cell>
          <cell r="EQ239">
            <v>0</v>
          </cell>
          <cell r="ER239">
            <v>0</v>
          </cell>
          <cell r="ES239">
            <v>0</v>
          </cell>
          <cell r="ET239">
            <v>0</v>
          </cell>
          <cell r="EU239">
            <v>0</v>
          </cell>
          <cell r="EV239">
            <v>0</v>
          </cell>
          <cell r="EW239">
            <v>0</v>
          </cell>
          <cell r="EX239">
            <v>0</v>
          </cell>
          <cell r="EY239">
            <v>0</v>
          </cell>
          <cell r="EZ239">
            <v>0</v>
          </cell>
          <cell r="FA239">
            <v>0</v>
          </cell>
          <cell r="FB239">
            <v>0</v>
          </cell>
          <cell r="FC239">
            <v>0</v>
          </cell>
          <cell r="FD239">
            <v>0</v>
          </cell>
          <cell r="FE239">
            <v>0</v>
          </cell>
          <cell r="FF239">
            <v>0</v>
          </cell>
          <cell r="FG239">
            <v>0</v>
          </cell>
          <cell r="FH239">
            <v>0</v>
          </cell>
          <cell r="FI239">
            <v>0</v>
          </cell>
          <cell r="FJ239">
            <v>0</v>
          </cell>
          <cell r="FK239">
            <v>0</v>
          </cell>
          <cell r="FL239">
            <v>0</v>
          </cell>
          <cell r="FM239">
            <v>0</v>
          </cell>
          <cell r="FN239">
            <v>0</v>
          </cell>
          <cell r="FO239">
            <v>0</v>
          </cell>
          <cell r="FP239">
            <v>0</v>
          </cell>
          <cell r="FQ239">
            <v>0</v>
          </cell>
          <cell r="FR239">
            <v>0</v>
          </cell>
          <cell r="FS239">
            <v>0</v>
          </cell>
          <cell r="FT239">
            <v>0</v>
          </cell>
          <cell r="FU239">
            <v>0</v>
          </cell>
          <cell r="FV239">
            <v>0</v>
          </cell>
          <cell r="FW239">
            <v>0</v>
          </cell>
          <cell r="FX239">
            <v>0</v>
          </cell>
          <cell r="FY239">
            <v>0</v>
          </cell>
          <cell r="FZ239">
            <v>0</v>
          </cell>
          <cell r="GA239">
            <v>0</v>
          </cell>
          <cell r="GB239">
            <v>0</v>
          </cell>
          <cell r="GC239">
            <v>0</v>
          </cell>
          <cell r="GD239">
            <v>0</v>
          </cell>
          <cell r="GE239">
            <v>0</v>
          </cell>
          <cell r="GF239">
            <v>0</v>
          </cell>
          <cell r="GG239">
            <v>0</v>
          </cell>
          <cell r="GH239">
            <v>0</v>
          </cell>
          <cell r="GI239">
            <v>0</v>
          </cell>
          <cell r="GJ239">
            <v>0</v>
          </cell>
          <cell r="GK239">
            <v>0</v>
          </cell>
          <cell r="GL239">
            <v>0</v>
          </cell>
          <cell r="GM239">
            <v>0</v>
          </cell>
          <cell r="GN239">
            <v>0</v>
          </cell>
          <cell r="GO239">
            <v>0</v>
          </cell>
          <cell r="GP239">
            <v>0</v>
          </cell>
          <cell r="GQ239">
            <v>0</v>
          </cell>
          <cell r="GR239">
            <v>0</v>
          </cell>
          <cell r="GS239">
            <v>0</v>
          </cell>
          <cell r="GT239">
            <v>0</v>
          </cell>
          <cell r="GU239">
            <v>0</v>
          </cell>
          <cell r="GV239">
            <v>0</v>
          </cell>
          <cell r="GW239">
            <v>0</v>
          </cell>
          <cell r="GX239">
            <v>0</v>
          </cell>
          <cell r="GY239">
            <v>0</v>
          </cell>
          <cell r="GZ239">
            <v>0</v>
          </cell>
          <cell r="HA239">
            <v>0</v>
          </cell>
          <cell r="HB239">
            <v>0</v>
          </cell>
          <cell r="HC239">
            <v>0</v>
          </cell>
          <cell r="HD239">
            <v>0</v>
          </cell>
          <cell r="HE239">
            <v>0</v>
          </cell>
          <cell r="HF239">
            <v>0</v>
          </cell>
          <cell r="HG239">
            <v>0</v>
          </cell>
          <cell r="HH239">
            <v>0</v>
          </cell>
          <cell r="HI239">
            <v>0</v>
          </cell>
          <cell r="HJ239">
            <v>0</v>
          </cell>
          <cell r="HK239">
            <v>0</v>
          </cell>
          <cell r="HL239">
            <v>0</v>
          </cell>
          <cell r="HM239">
            <v>0</v>
          </cell>
          <cell r="HN239">
            <v>0</v>
          </cell>
          <cell r="HO239">
            <v>0</v>
          </cell>
          <cell r="HP239">
            <v>0</v>
          </cell>
          <cell r="HQ239">
            <v>0</v>
          </cell>
          <cell r="HR239">
            <v>0</v>
          </cell>
          <cell r="HS239">
            <v>0</v>
          </cell>
          <cell r="HT239">
            <v>0</v>
          </cell>
          <cell r="HU239">
            <v>0</v>
          </cell>
          <cell r="HV239">
            <v>0</v>
          </cell>
          <cell r="HW239">
            <v>0</v>
          </cell>
          <cell r="HX239">
            <v>0</v>
          </cell>
          <cell r="HY239">
            <v>0</v>
          </cell>
          <cell r="HZ239">
            <v>0</v>
          </cell>
          <cell r="IA239">
            <v>0</v>
          </cell>
          <cell r="IB239">
            <v>0</v>
          </cell>
          <cell r="IC239">
            <v>0</v>
          </cell>
          <cell r="ID239">
            <v>0</v>
          </cell>
          <cell r="IE239">
            <v>0</v>
          </cell>
          <cell r="IF239">
            <v>0</v>
          </cell>
          <cell r="IG239">
            <v>0</v>
          </cell>
          <cell r="IH239">
            <v>0</v>
          </cell>
          <cell r="II239">
            <v>0</v>
          </cell>
          <cell r="IJ239">
            <v>0</v>
          </cell>
          <cell r="IK239">
            <v>0</v>
          </cell>
          <cell r="IL239">
            <v>0</v>
          </cell>
          <cell r="IM239">
            <v>0</v>
          </cell>
          <cell r="IN239">
            <v>0</v>
          </cell>
          <cell r="IO239">
            <v>0</v>
          </cell>
          <cell r="IP239">
            <v>0</v>
          </cell>
          <cell r="IQ239">
            <v>0</v>
          </cell>
        </row>
        <row r="240">
          <cell r="AP240">
            <v>0.1429</v>
          </cell>
          <cell r="AQ240">
            <v>0.1429</v>
          </cell>
          <cell r="AR240">
            <v>0.1429</v>
          </cell>
          <cell r="AS240">
            <v>0.1429</v>
          </cell>
          <cell r="AT240">
            <v>0.1429</v>
          </cell>
          <cell r="AU240">
            <v>0.1429</v>
          </cell>
          <cell r="AV240">
            <v>0.1429</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0</v>
          </cell>
          <cell r="BL240">
            <v>0</v>
          </cell>
          <cell r="BM240">
            <v>0</v>
          </cell>
          <cell r="BN240">
            <v>0</v>
          </cell>
          <cell r="BO240">
            <v>0</v>
          </cell>
          <cell r="BP240">
            <v>0</v>
          </cell>
          <cell r="BQ240">
            <v>0</v>
          </cell>
          <cell r="BR240">
            <v>0</v>
          </cell>
          <cell r="BS240">
            <v>0</v>
          </cell>
          <cell r="BT240">
            <v>0</v>
          </cell>
          <cell r="BU240">
            <v>0</v>
          </cell>
          <cell r="BV240">
            <v>0</v>
          </cell>
          <cell r="BW240">
            <v>0</v>
          </cell>
          <cell r="BX240">
            <v>0</v>
          </cell>
          <cell r="BY240">
            <v>0</v>
          </cell>
          <cell r="BZ240">
            <v>0</v>
          </cell>
          <cell r="CA240">
            <v>0.009526666666666697</v>
          </cell>
          <cell r="CB240">
            <v>0.004763333333333363</v>
          </cell>
          <cell r="CC240">
            <v>0.004763333333333363</v>
          </cell>
          <cell r="CD240">
            <v>0.004763333333333363</v>
          </cell>
          <cell r="CE240">
            <v>0.004763333333333363</v>
          </cell>
          <cell r="CF240">
            <v>0.004763333333333363</v>
          </cell>
          <cell r="CG240">
            <v>0.004763333333333363</v>
          </cell>
          <cell r="CH240">
            <v>0.004763333333333363</v>
          </cell>
          <cell r="CI240">
            <v>0.004763333333333363</v>
          </cell>
          <cell r="CJ240">
            <v>0.004763333333333363</v>
          </cell>
          <cell r="CK240">
            <v>0.004763333333333363</v>
          </cell>
          <cell r="CL240">
            <v>0.004763333333333363</v>
          </cell>
          <cell r="CM240">
            <v>0</v>
          </cell>
          <cell r="CN240">
            <v>0</v>
          </cell>
          <cell r="CO240">
            <v>0</v>
          </cell>
          <cell r="CP240">
            <v>0</v>
          </cell>
          <cell r="CQ240">
            <v>0</v>
          </cell>
          <cell r="CR240">
            <v>0</v>
          </cell>
          <cell r="CS240">
            <v>0</v>
          </cell>
          <cell r="CT240">
            <v>0</v>
          </cell>
          <cell r="CU240">
            <v>0</v>
          </cell>
          <cell r="CV240">
            <v>0</v>
          </cell>
          <cell r="CW240">
            <v>0</v>
          </cell>
          <cell r="CX240">
            <v>0</v>
          </cell>
          <cell r="CY240">
            <v>0</v>
          </cell>
          <cell r="CZ240">
            <v>0</v>
          </cell>
          <cell r="DA240">
            <v>0</v>
          </cell>
          <cell r="DB240">
            <v>0</v>
          </cell>
          <cell r="DC240">
            <v>0</v>
          </cell>
          <cell r="DD240">
            <v>0</v>
          </cell>
          <cell r="DE240">
            <v>0</v>
          </cell>
          <cell r="DF240">
            <v>0</v>
          </cell>
          <cell r="DG240">
            <v>0</v>
          </cell>
          <cell r="DH240">
            <v>0</v>
          </cell>
          <cell r="DI240">
            <v>0</v>
          </cell>
          <cell r="DJ240">
            <v>0</v>
          </cell>
          <cell r="DK240">
            <v>0</v>
          </cell>
          <cell r="DL240">
            <v>0</v>
          </cell>
          <cell r="DM240">
            <v>0</v>
          </cell>
          <cell r="DN240">
            <v>0</v>
          </cell>
          <cell r="DO240">
            <v>0</v>
          </cell>
          <cell r="DP240">
            <v>0</v>
          </cell>
          <cell r="DQ240">
            <v>0</v>
          </cell>
          <cell r="DR240">
            <v>0</v>
          </cell>
          <cell r="DS240">
            <v>0</v>
          </cell>
          <cell r="DT240">
            <v>0</v>
          </cell>
          <cell r="DU240">
            <v>0</v>
          </cell>
          <cell r="DV240">
            <v>0</v>
          </cell>
          <cell r="DW240">
            <v>0</v>
          </cell>
          <cell r="DX240">
            <v>0</v>
          </cell>
          <cell r="DY240">
            <v>0</v>
          </cell>
          <cell r="DZ240">
            <v>0</v>
          </cell>
          <cell r="EA240">
            <v>0</v>
          </cell>
          <cell r="EB240">
            <v>0</v>
          </cell>
          <cell r="EC240">
            <v>0</v>
          </cell>
          <cell r="ED240">
            <v>0</v>
          </cell>
          <cell r="EE240">
            <v>0</v>
          </cell>
          <cell r="EF240">
            <v>0</v>
          </cell>
          <cell r="EG240">
            <v>0</v>
          </cell>
          <cell r="EH240">
            <v>0</v>
          </cell>
          <cell r="EI240">
            <v>0</v>
          </cell>
          <cell r="EJ240">
            <v>0</v>
          </cell>
          <cell r="EK240">
            <v>0</v>
          </cell>
          <cell r="EL240">
            <v>0</v>
          </cell>
          <cell r="EM240">
            <v>0</v>
          </cell>
          <cell r="EN240">
            <v>0</v>
          </cell>
          <cell r="EO240">
            <v>0</v>
          </cell>
          <cell r="EP240">
            <v>0</v>
          </cell>
          <cell r="EQ240">
            <v>0</v>
          </cell>
          <cell r="ER240">
            <v>0</v>
          </cell>
          <cell r="ES240">
            <v>0</v>
          </cell>
          <cell r="ET240">
            <v>0</v>
          </cell>
          <cell r="EU240">
            <v>0</v>
          </cell>
          <cell r="EV240">
            <v>0</v>
          </cell>
          <cell r="EW240">
            <v>0</v>
          </cell>
          <cell r="EX240">
            <v>0</v>
          </cell>
          <cell r="EY240">
            <v>0</v>
          </cell>
          <cell r="EZ240">
            <v>0</v>
          </cell>
          <cell r="FA240">
            <v>0</v>
          </cell>
          <cell r="FB240">
            <v>0</v>
          </cell>
          <cell r="FC240">
            <v>0</v>
          </cell>
          <cell r="FD240">
            <v>0</v>
          </cell>
          <cell r="FE240">
            <v>0</v>
          </cell>
          <cell r="FF240">
            <v>0</v>
          </cell>
          <cell r="FG240">
            <v>0</v>
          </cell>
          <cell r="FH240">
            <v>0</v>
          </cell>
          <cell r="FI240">
            <v>0</v>
          </cell>
          <cell r="FJ240">
            <v>0</v>
          </cell>
          <cell r="FK240">
            <v>0</v>
          </cell>
          <cell r="FL240">
            <v>0</v>
          </cell>
          <cell r="FM240">
            <v>0</v>
          </cell>
          <cell r="FN240">
            <v>0</v>
          </cell>
          <cell r="FO240">
            <v>0</v>
          </cell>
          <cell r="FP240">
            <v>0</v>
          </cell>
          <cell r="FQ240">
            <v>0</v>
          </cell>
          <cell r="FR240">
            <v>0</v>
          </cell>
          <cell r="FS240">
            <v>0</v>
          </cell>
          <cell r="FT240">
            <v>0</v>
          </cell>
          <cell r="FU240">
            <v>0</v>
          </cell>
          <cell r="FV240">
            <v>0</v>
          </cell>
          <cell r="FW240">
            <v>0</v>
          </cell>
          <cell r="FX240">
            <v>0</v>
          </cell>
          <cell r="FY240">
            <v>0</v>
          </cell>
          <cell r="FZ240">
            <v>0</v>
          </cell>
          <cell r="GA240">
            <v>0</v>
          </cell>
          <cell r="GB240">
            <v>0</v>
          </cell>
          <cell r="GC240">
            <v>0</v>
          </cell>
          <cell r="GD240">
            <v>0</v>
          </cell>
          <cell r="GE240">
            <v>0</v>
          </cell>
          <cell r="GF240">
            <v>0</v>
          </cell>
          <cell r="GG240">
            <v>0</v>
          </cell>
          <cell r="GH240">
            <v>0</v>
          </cell>
          <cell r="GI240">
            <v>0</v>
          </cell>
          <cell r="GJ240">
            <v>0</v>
          </cell>
          <cell r="GK240">
            <v>0</v>
          </cell>
          <cell r="GL240">
            <v>0</v>
          </cell>
          <cell r="GM240">
            <v>0</v>
          </cell>
          <cell r="GN240">
            <v>0</v>
          </cell>
          <cell r="GO240">
            <v>0</v>
          </cell>
          <cell r="GP240">
            <v>0</v>
          </cell>
          <cell r="GQ240">
            <v>0</v>
          </cell>
          <cell r="GR240">
            <v>0</v>
          </cell>
          <cell r="GS240">
            <v>0</v>
          </cell>
          <cell r="GT240">
            <v>0</v>
          </cell>
          <cell r="GU240">
            <v>0</v>
          </cell>
          <cell r="GV240">
            <v>0</v>
          </cell>
          <cell r="GW240">
            <v>0</v>
          </cell>
          <cell r="GX240">
            <v>0</v>
          </cell>
          <cell r="GY240">
            <v>0</v>
          </cell>
          <cell r="GZ240">
            <v>0</v>
          </cell>
          <cell r="HA240">
            <v>0</v>
          </cell>
          <cell r="HB240">
            <v>0</v>
          </cell>
          <cell r="HC240">
            <v>0</v>
          </cell>
          <cell r="HD240">
            <v>0</v>
          </cell>
          <cell r="HE240">
            <v>0</v>
          </cell>
          <cell r="HF240">
            <v>0</v>
          </cell>
          <cell r="HG240">
            <v>0</v>
          </cell>
          <cell r="HH240">
            <v>0</v>
          </cell>
          <cell r="HI240">
            <v>0</v>
          </cell>
          <cell r="HJ240">
            <v>0</v>
          </cell>
          <cell r="HK240">
            <v>0</v>
          </cell>
          <cell r="HL240">
            <v>0</v>
          </cell>
          <cell r="HM240">
            <v>0</v>
          </cell>
          <cell r="HN240">
            <v>0</v>
          </cell>
          <cell r="HO240">
            <v>0</v>
          </cell>
          <cell r="HP240">
            <v>0</v>
          </cell>
          <cell r="HQ240">
            <v>0</v>
          </cell>
          <cell r="HR240">
            <v>0</v>
          </cell>
          <cell r="HS240">
            <v>0</v>
          </cell>
          <cell r="HT240">
            <v>0</v>
          </cell>
          <cell r="HU240">
            <v>0</v>
          </cell>
          <cell r="HV240">
            <v>0</v>
          </cell>
          <cell r="HW240">
            <v>0</v>
          </cell>
          <cell r="HX240">
            <v>0</v>
          </cell>
          <cell r="HY240">
            <v>0</v>
          </cell>
          <cell r="HZ240">
            <v>0</v>
          </cell>
          <cell r="IA240">
            <v>0</v>
          </cell>
          <cell r="IB240">
            <v>0</v>
          </cell>
          <cell r="IC240">
            <v>0</v>
          </cell>
          <cell r="ID240">
            <v>0</v>
          </cell>
          <cell r="IE240">
            <v>0</v>
          </cell>
          <cell r="IF240">
            <v>0</v>
          </cell>
          <cell r="IG240">
            <v>0</v>
          </cell>
          <cell r="IH240">
            <v>0</v>
          </cell>
          <cell r="II240">
            <v>0</v>
          </cell>
          <cell r="IJ240">
            <v>0</v>
          </cell>
          <cell r="IK240">
            <v>0</v>
          </cell>
          <cell r="IL240">
            <v>0</v>
          </cell>
          <cell r="IM240">
            <v>0</v>
          </cell>
          <cell r="IN240">
            <v>0</v>
          </cell>
          <cell r="IO240">
            <v>0</v>
          </cell>
          <cell r="IP240">
            <v>0</v>
          </cell>
          <cell r="IQ240">
            <v>0</v>
          </cell>
        </row>
        <row r="241">
          <cell r="AQ241">
            <v>0.1479</v>
          </cell>
          <cell r="AR241">
            <v>0.1479</v>
          </cell>
          <cell r="AS241">
            <v>0.1479</v>
          </cell>
          <cell r="AT241">
            <v>0.1479</v>
          </cell>
          <cell r="AU241">
            <v>0.1479</v>
          </cell>
          <cell r="AV241">
            <v>0.1479</v>
          </cell>
          <cell r="AW241">
            <v>0.1479</v>
          </cell>
          <cell r="AX241">
            <v>0</v>
          </cell>
          <cell r="AY241">
            <v>0</v>
          </cell>
          <cell r="AZ241">
            <v>0</v>
          </cell>
          <cell r="BA241">
            <v>0</v>
          </cell>
          <cell r="BB241">
            <v>0</v>
          </cell>
          <cell r="BC241">
            <v>0</v>
          </cell>
          <cell r="BD241">
            <v>0</v>
          </cell>
          <cell r="BE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U241">
            <v>0</v>
          </cell>
          <cell r="BV241">
            <v>0</v>
          </cell>
          <cell r="BW241">
            <v>0</v>
          </cell>
          <cell r="BX241">
            <v>0</v>
          </cell>
          <cell r="BY241">
            <v>0</v>
          </cell>
          <cell r="BZ241">
            <v>0</v>
          </cell>
          <cell r="CA241">
            <v>0</v>
          </cell>
          <cell r="CB241">
            <v>0.00985999999999993</v>
          </cell>
          <cell r="CC241">
            <v>0.00492999999999993</v>
          </cell>
          <cell r="CD241">
            <v>0.00492999999999993</v>
          </cell>
          <cell r="CE241">
            <v>0.00492999999999993</v>
          </cell>
          <cell r="CF241">
            <v>0.00492999999999993</v>
          </cell>
          <cell r="CG241">
            <v>0.00492999999999993</v>
          </cell>
          <cell r="CH241">
            <v>0.00492999999999993</v>
          </cell>
          <cell r="CI241">
            <v>0.00492999999999993</v>
          </cell>
          <cell r="CJ241">
            <v>0.00492999999999993</v>
          </cell>
          <cell r="CK241">
            <v>0.00492999999999993</v>
          </cell>
          <cell r="CL241">
            <v>0.00492999999999993</v>
          </cell>
          <cell r="CM241">
            <v>0</v>
          </cell>
          <cell r="CN241">
            <v>0</v>
          </cell>
          <cell r="CO241">
            <v>0</v>
          </cell>
          <cell r="CP241">
            <v>0</v>
          </cell>
          <cell r="CQ241">
            <v>0</v>
          </cell>
          <cell r="CR241">
            <v>0</v>
          </cell>
          <cell r="CS241">
            <v>0</v>
          </cell>
          <cell r="CT241">
            <v>0</v>
          </cell>
          <cell r="CU241">
            <v>0</v>
          </cell>
          <cell r="CV241">
            <v>0</v>
          </cell>
          <cell r="CW241">
            <v>0</v>
          </cell>
          <cell r="CX241">
            <v>0</v>
          </cell>
          <cell r="CY241">
            <v>0</v>
          </cell>
          <cell r="CZ241">
            <v>0</v>
          </cell>
          <cell r="DA241">
            <v>0</v>
          </cell>
          <cell r="DB241">
            <v>0</v>
          </cell>
          <cell r="DC241">
            <v>0</v>
          </cell>
          <cell r="DD241">
            <v>0</v>
          </cell>
          <cell r="DE241">
            <v>0</v>
          </cell>
          <cell r="DF241">
            <v>0</v>
          </cell>
          <cell r="DG241">
            <v>0</v>
          </cell>
          <cell r="DH241">
            <v>0</v>
          </cell>
          <cell r="DI241">
            <v>0</v>
          </cell>
          <cell r="DJ241">
            <v>0</v>
          </cell>
          <cell r="DK241">
            <v>0</v>
          </cell>
          <cell r="DL241">
            <v>0</v>
          </cell>
          <cell r="DM241">
            <v>0</v>
          </cell>
          <cell r="DN241">
            <v>0</v>
          </cell>
          <cell r="DO241">
            <v>0</v>
          </cell>
          <cell r="DP241">
            <v>0</v>
          </cell>
          <cell r="DQ241">
            <v>0</v>
          </cell>
          <cell r="DR241">
            <v>0</v>
          </cell>
          <cell r="DS241">
            <v>0</v>
          </cell>
          <cell r="DT241">
            <v>0</v>
          </cell>
          <cell r="DU241">
            <v>0</v>
          </cell>
          <cell r="DV241">
            <v>0</v>
          </cell>
          <cell r="DW241">
            <v>0</v>
          </cell>
          <cell r="DX241">
            <v>0</v>
          </cell>
          <cell r="DY241">
            <v>0</v>
          </cell>
          <cell r="DZ241">
            <v>0</v>
          </cell>
          <cell r="EA241">
            <v>0</v>
          </cell>
          <cell r="EB241">
            <v>0</v>
          </cell>
          <cell r="EC241">
            <v>0</v>
          </cell>
          <cell r="ED241">
            <v>0</v>
          </cell>
          <cell r="EE241">
            <v>0</v>
          </cell>
          <cell r="EF241">
            <v>0</v>
          </cell>
          <cell r="EG241">
            <v>0</v>
          </cell>
          <cell r="EH241">
            <v>0</v>
          </cell>
          <cell r="EI241">
            <v>0</v>
          </cell>
          <cell r="EJ241">
            <v>0</v>
          </cell>
          <cell r="EK241">
            <v>0</v>
          </cell>
          <cell r="EL241">
            <v>0</v>
          </cell>
          <cell r="EM241">
            <v>0</v>
          </cell>
          <cell r="EN241">
            <v>0</v>
          </cell>
          <cell r="EO241">
            <v>0</v>
          </cell>
          <cell r="EP241">
            <v>0</v>
          </cell>
          <cell r="EQ241">
            <v>0</v>
          </cell>
          <cell r="ER241">
            <v>0</v>
          </cell>
          <cell r="ES241">
            <v>0</v>
          </cell>
          <cell r="ET241">
            <v>0</v>
          </cell>
          <cell r="EU241">
            <v>0</v>
          </cell>
          <cell r="EV241">
            <v>0</v>
          </cell>
          <cell r="EW241">
            <v>0</v>
          </cell>
          <cell r="EX241">
            <v>0</v>
          </cell>
          <cell r="EY241">
            <v>0</v>
          </cell>
          <cell r="EZ241">
            <v>0</v>
          </cell>
          <cell r="FA241">
            <v>0</v>
          </cell>
          <cell r="FB241">
            <v>0</v>
          </cell>
          <cell r="FC241">
            <v>0</v>
          </cell>
          <cell r="FD241">
            <v>0</v>
          </cell>
          <cell r="FE241">
            <v>0</v>
          </cell>
          <cell r="FF241">
            <v>0</v>
          </cell>
          <cell r="FG241">
            <v>0</v>
          </cell>
          <cell r="FH241">
            <v>0</v>
          </cell>
          <cell r="FI241">
            <v>0</v>
          </cell>
          <cell r="FJ241">
            <v>0</v>
          </cell>
          <cell r="FK241">
            <v>0</v>
          </cell>
          <cell r="FL241">
            <v>0</v>
          </cell>
          <cell r="FM241">
            <v>0</v>
          </cell>
          <cell r="FN241">
            <v>0</v>
          </cell>
          <cell r="FO241">
            <v>0</v>
          </cell>
          <cell r="FP241">
            <v>0</v>
          </cell>
          <cell r="FQ241">
            <v>0</v>
          </cell>
          <cell r="FR241">
            <v>0</v>
          </cell>
          <cell r="FS241">
            <v>0</v>
          </cell>
          <cell r="FT241">
            <v>0</v>
          </cell>
          <cell r="FU241">
            <v>0</v>
          </cell>
          <cell r="FV241">
            <v>0</v>
          </cell>
          <cell r="FW241">
            <v>0</v>
          </cell>
          <cell r="FX241">
            <v>0</v>
          </cell>
          <cell r="FY241">
            <v>0</v>
          </cell>
          <cell r="FZ241">
            <v>0</v>
          </cell>
          <cell r="GA241">
            <v>0</v>
          </cell>
          <cell r="GB241">
            <v>0</v>
          </cell>
          <cell r="GC241">
            <v>0</v>
          </cell>
          <cell r="GD241">
            <v>0</v>
          </cell>
          <cell r="GE241">
            <v>0</v>
          </cell>
          <cell r="GF241">
            <v>0</v>
          </cell>
          <cell r="GG241">
            <v>0</v>
          </cell>
          <cell r="GH241">
            <v>0</v>
          </cell>
          <cell r="GI241">
            <v>0</v>
          </cell>
          <cell r="GJ241">
            <v>0</v>
          </cell>
          <cell r="GK241">
            <v>0</v>
          </cell>
          <cell r="GL241">
            <v>0</v>
          </cell>
          <cell r="GM241">
            <v>0</v>
          </cell>
          <cell r="GN241">
            <v>0</v>
          </cell>
          <cell r="GO241">
            <v>0</v>
          </cell>
          <cell r="GP241">
            <v>0</v>
          </cell>
          <cell r="GQ241">
            <v>0</v>
          </cell>
          <cell r="GR241">
            <v>0</v>
          </cell>
          <cell r="GS241">
            <v>0</v>
          </cell>
          <cell r="GT241">
            <v>0</v>
          </cell>
          <cell r="GU241">
            <v>0</v>
          </cell>
          <cell r="GV241">
            <v>0</v>
          </cell>
          <cell r="GW241">
            <v>0</v>
          </cell>
          <cell r="GX241">
            <v>0</v>
          </cell>
          <cell r="GY241">
            <v>0</v>
          </cell>
          <cell r="GZ241">
            <v>0</v>
          </cell>
          <cell r="HA241">
            <v>0</v>
          </cell>
          <cell r="HB241">
            <v>0</v>
          </cell>
          <cell r="HC241">
            <v>0</v>
          </cell>
          <cell r="HD241">
            <v>0</v>
          </cell>
          <cell r="HE241">
            <v>0</v>
          </cell>
          <cell r="HF241">
            <v>0</v>
          </cell>
          <cell r="HG241">
            <v>0</v>
          </cell>
          <cell r="HH241">
            <v>0</v>
          </cell>
          <cell r="HI241">
            <v>0</v>
          </cell>
          <cell r="HJ241">
            <v>0</v>
          </cell>
          <cell r="HK241">
            <v>0</v>
          </cell>
          <cell r="HL241">
            <v>0</v>
          </cell>
          <cell r="HM241">
            <v>0</v>
          </cell>
          <cell r="HN241">
            <v>0</v>
          </cell>
          <cell r="HO241">
            <v>0</v>
          </cell>
          <cell r="HP241">
            <v>0</v>
          </cell>
          <cell r="HQ241">
            <v>0</v>
          </cell>
          <cell r="HR241">
            <v>0</v>
          </cell>
          <cell r="HS241">
            <v>0</v>
          </cell>
          <cell r="HT241">
            <v>0</v>
          </cell>
          <cell r="HU241">
            <v>0</v>
          </cell>
          <cell r="HV241">
            <v>0</v>
          </cell>
          <cell r="HW241">
            <v>0</v>
          </cell>
          <cell r="HX241">
            <v>0</v>
          </cell>
          <cell r="HY241">
            <v>0</v>
          </cell>
          <cell r="HZ241">
            <v>0</v>
          </cell>
          <cell r="IA241">
            <v>0</v>
          </cell>
          <cell r="IB241">
            <v>0</v>
          </cell>
          <cell r="IC241">
            <v>0</v>
          </cell>
          <cell r="ID241">
            <v>0</v>
          </cell>
          <cell r="IE241">
            <v>0</v>
          </cell>
          <cell r="IF241">
            <v>0</v>
          </cell>
          <cell r="IG241">
            <v>0</v>
          </cell>
          <cell r="IH241">
            <v>0</v>
          </cell>
          <cell r="II241">
            <v>0</v>
          </cell>
          <cell r="IJ241">
            <v>0</v>
          </cell>
          <cell r="IK241">
            <v>0</v>
          </cell>
          <cell r="IL241">
            <v>0</v>
          </cell>
          <cell r="IM241">
            <v>0</v>
          </cell>
          <cell r="IN241">
            <v>0</v>
          </cell>
          <cell r="IO241">
            <v>0</v>
          </cell>
          <cell r="IP241">
            <v>0</v>
          </cell>
          <cell r="IQ241">
            <v>0</v>
          </cell>
        </row>
        <row r="242">
          <cell r="W242">
            <v>0</v>
          </cell>
          <cell r="AB242">
            <v>0</v>
          </cell>
          <cell r="AG242">
            <v>0</v>
          </cell>
          <cell r="AL242">
            <v>0</v>
          </cell>
          <cell r="AQ242">
            <v>0.1945</v>
          </cell>
          <cell r="AR242">
            <v>0.1529</v>
          </cell>
          <cell r="AS242">
            <v>0.1529</v>
          </cell>
          <cell r="AT242">
            <v>0.1529</v>
          </cell>
          <cell r="AU242">
            <v>0.1529</v>
          </cell>
          <cell r="AV242">
            <v>0.1529</v>
          </cell>
          <cell r="AW242">
            <v>0.1529</v>
          </cell>
          <cell r="AX242">
            <v>0.1529</v>
          </cell>
          <cell r="AY242">
            <v>0</v>
          </cell>
          <cell r="AZ242">
            <v>0</v>
          </cell>
          <cell r="BA242">
            <v>0</v>
          </cell>
          <cell r="BB242">
            <v>0</v>
          </cell>
          <cell r="BC242">
            <v>0</v>
          </cell>
          <cell r="BD242">
            <v>0</v>
          </cell>
          <cell r="BE242">
            <v>0</v>
          </cell>
          <cell r="BF242">
            <v>0</v>
          </cell>
          <cell r="BG242">
            <v>0</v>
          </cell>
          <cell r="BH242">
            <v>0</v>
          </cell>
          <cell r="BI242">
            <v>0</v>
          </cell>
          <cell r="BJ242">
            <v>0</v>
          </cell>
          <cell r="BK242">
            <v>0</v>
          </cell>
          <cell r="BL242">
            <v>0</v>
          </cell>
          <cell r="BM242">
            <v>0</v>
          </cell>
          <cell r="BN242">
            <v>0</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0.010193333333333401</v>
          </cell>
          <cell r="CD242">
            <v>0.0050966666666667345</v>
          </cell>
          <cell r="CE242">
            <v>0.0050966666666667345</v>
          </cell>
          <cell r="CF242">
            <v>0.0050966666666667345</v>
          </cell>
          <cell r="CG242">
            <v>0.0050966666666667345</v>
          </cell>
          <cell r="CH242">
            <v>0.0050966666666667345</v>
          </cell>
          <cell r="CI242">
            <v>0.0050966666666667345</v>
          </cell>
          <cell r="CJ242">
            <v>0.0050966666666667345</v>
          </cell>
          <cell r="CK242">
            <v>0.0050966666666667345</v>
          </cell>
          <cell r="CL242">
            <v>0.0050966666666667345</v>
          </cell>
          <cell r="CM242">
            <v>0</v>
          </cell>
          <cell r="CN242">
            <v>0</v>
          </cell>
          <cell r="CO242">
            <v>0</v>
          </cell>
          <cell r="CP242">
            <v>0</v>
          </cell>
          <cell r="CQ242">
            <v>0</v>
          </cell>
          <cell r="CR242">
            <v>0</v>
          </cell>
          <cell r="CS242">
            <v>0</v>
          </cell>
          <cell r="CT242">
            <v>0</v>
          </cell>
          <cell r="CU242">
            <v>0</v>
          </cell>
          <cell r="CV242">
            <v>0</v>
          </cell>
          <cell r="CW242">
            <v>0</v>
          </cell>
          <cell r="CX242">
            <v>0</v>
          </cell>
          <cell r="CY242">
            <v>0</v>
          </cell>
          <cell r="CZ242">
            <v>0</v>
          </cell>
          <cell r="DA242">
            <v>0</v>
          </cell>
          <cell r="DB242">
            <v>0</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0</v>
          </cell>
          <cell r="DS242">
            <v>0</v>
          </cell>
          <cell r="DT242">
            <v>0</v>
          </cell>
          <cell r="DU242">
            <v>0</v>
          </cell>
          <cell r="DV242">
            <v>0</v>
          </cell>
          <cell r="DW242">
            <v>0</v>
          </cell>
          <cell r="DX242">
            <v>0</v>
          </cell>
          <cell r="DY242">
            <v>0</v>
          </cell>
          <cell r="DZ242">
            <v>0</v>
          </cell>
          <cell r="EA242">
            <v>0</v>
          </cell>
          <cell r="EB242">
            <v>0</v>
          </cell>
          <cell r="EC242">
            <v>0</v>
          </cell>
          <cell r="ED242">
            <v>0</v>
          </cell>
          <cell r="EE242">
            <v>0</v>
          </cell>
          <cell r="EF242">
            <v>0</v>
          </cell>
          <cell r="EG242">
            <v>0</v>
          </cell>
          <cell r="EH242">
            <v>0</v>
          </cell>
          <cell r="EI242">
            <v>0</v>
          </cell>
          <cell r="EJ242">
            <v>0</v>
          </cell>
          <cell r="EK242">
            <v>0</v>
          </cell>
          <cell r="EL242">
            <v>0</v>
          </cell>
          <cell r="EM242">
            <v>0</v>
          </cell>
          <cell r="EN242">
            <v>0</v>
          </cell>
          <cell r="EO242">
            <v>0</v>
          </cell>
          <cell r="EP242">
            <v>0</v>
          </cell>
          <cell r="EQ242">
            <v>0</v>
          </cell>
          <cell r="ER242">
            <v>0</v>
          </cell>
          <cell r="ES242">
            <v>0</v>
          </cell>
          <cell r="ET242">
            <v>0</v>
          </cell>
          <cell r="EU242">
            <v>0</v>
          </cell>
          <cell r="EV242">
            <v>0</v>
          </cell>
          <cell r="EW242">
            <v>0</v>
          </cell>
          <cell r="EX242">
            <v>0</v>
          </cell>
          <cell r="EY242">
            <v>0</v>
          </cell>
          <cell r="EZ242">
            <v>0</v>
          </cell>
          <cell r="FA242">
            <v>0</v>
          </cell>
          <cell r="FB242">
            <v>0</v>
          </cell>
          <cell r="FC242">
            <v>0</v>
          </cell>
          <cell r="FD242">
            <v>0</v>
          </cell>
          <cell r="FE242">
            <v>0</v>
          </cell>
          <cell r="FF242">
            <v>0</v>
          </cell>
          <cell r="FG242">
            <v>0</v>
          </cell>
          <cell r="FH242">
            <v>0</v>
          </cell>
          <cell r="FI242">
            <v>0</v>
          </cell>
          <cell r="FJ242">
            <v>0</v>
          </cell>
          <cell r="FK242">
            <v>0</v>
          </cell>
          <cell r="FL242">
            <v>0</v>
          </cell>
          <cell r="FM242">
            <v>0</v>
          </cell>
          <cell r="FN242">
            <v>0</v>
          </cell>
          <cell r="FO242">
            <v>0</v>
          </cell>
          <cell r="FP242">
            <v>0</v>
          </cell>
          <cell r="FQ242">
            <v>0</v>
          </cell>
          <cell r="FR242">
            <v>0</v>
          </cell>
          <cell r="FS242">
            <v>0</v>
          </cell>
          <cell r="FT242">
            <v>0</v>
          </cell>
          <cell r="FU242">
            <v>0</v>
          </cell>
          <cell r="FV242">
            <v>0</v>
          </cell>
          <cell r="FW242">
            <v>0</v>
          </cell>
          <cell r="FX242">
            <v>0</v>
          </cell>
          <cell r="FY242">
            <v>0</v>
          </cell>
          <cell r="FZ242">
            <v>0</v>
          </cell>
          <cell r="GA242">
            <v>0</v>
          </cell>
          <cell r="GB242">
            <v>0</v>
          </cell>
          <cell r="GC242">
            <v>0</v>
          </cell>
          <cell r="GD242">
            <v>0</v>
          </cell>
          <cell r="GE242">
            <v>0</v>
          </cell>
          <cell r="GF242">
            <v>0</v>
          </cell>
          <cell r="GG242">
            <v>0</v>
          </cell>
          <cell r="GH242">
            <v>0</v>
          </cell>
          <cell r="GI242">
            <v>0</v>
          </cell>
          <cell r="GJ242">
            <v>0</v>
          </cell>
          <cell r="GK242">
            <v>0</v>
          </cell>
          <cell r="GL242">
            <v>0</v>
          </cell>
          <cell r="GM242">
            <v>0</v>
          </cell>
          <cell r="GN242">
            <v>0</v>
          </cell>
          <cell r="GO242">
            <v>0</v>
          </cell>
          <cell r="GP242">
            <v>0</v>
          </cell>
          <cell r="GQ242">
            <v>0</v>
          </cell>
          <cell r="GR242">
            <v>0</v>
          </cell>
          <cell r="GS242">
            <v>0</v>
          </cell>
          <cell r="GT242">
            <v>0</v>
          </cell>
          <cell r="GU242">
            <v>0</v>
          </cell>
          <cell r="GV242">
            <v>0</v>
          </cell>
          <cell r="GW242">
            <v>0</v>
          </cell>
          <cell r="GX242">
            <v>0</v>
          </cell>
          <cell r="GY242">
            <v>0</v>
          </cell>
          <cell r="GZ242">
            <v>0</v>
          </cell>
          <cell r="HA242">
            <v>0</v>
          </cell>
          <cell r="HB242">
            <v>0</v>
          </cell>
          <cell r="HC242">
            <v>0</v>
          </cell>
          <cell r="HD242">
            <v>0</v>
          </cell>
          <cell r="HE242">
            <v>0</v>
          </cell>
          <cell r="HF242">
            <v>0</v>
          </cell>
          <cell r="HG242">
            <v>0</v>
          </cell>
          <cell r="HH242">
            <v>0</v>
          </cell>
          <cell r="HI242">
            <v>0</v>
          </cell>
          <cell r="HJ242">
            <v>0</v>
          </cell>
          <cell r="HK242">
            <v>0</v>
          </cell>
          <cell r="HL242">
            <v>0</v>
          </cell>
          <cell r="HM242">
            <v>0</v>
          </cell>
          <cell r="HN242">
            <v>0</v>
          </cell>
          <cell r="HO242">
            <v>0</v>
          </cell>
          <cell r="HP242">
            <v>0</v>
          </cell>
          <cell r="HQ242">
            <v>0</v>
          </cell>
          <cell r="HR242">
            <v>0</v>
          </cell>
          <cell r="HS242">
            <v>0</v>
          </cell>
          <cell r="HT242">
            <v>0</v>
          </cell>
          <cell r="HU242">
            <v>0</v>
          </cell>
          <cell r="HV242">
            <v>0</v>
          </cell>
          <cell r="HW242">
            <v>0</v>
          </cell>
          <cell r="HX242">
            <v>0</v>
          </cell>
          <cell r="HY242">
            <v>0</v>
          </cell>
          <cell r="HZ242">
            <v>0</v>
          </cell>
          <cell r="IA242">
            <v>0</v>
          </cell>
          <cell r="IB242">
            <v>0</v>
          </cell>
          <cell r="IC242">
            <v>0</v>
          </cell>
          <cell r="ID242">
            <v>0</v>
          </cell>
          <cell r="IE242">
            <v>0</v>
          </cell>
          <cell r="IF242">
            <v>0</v>
          </cell>
          <cell r="IG242">
            <v>0</v>
          </cell>
          <cell r="IH242">
            <v>0</v>
          </cell>
          <cell r="II242">
            <v>0</v>
          </cell>
          <cell r="IJ242">
            <v>0</v>
          </cell>
          <cell r="IK242">
            <v>0</v>
          </cell>
          <cell r="IL242">
            <v>0</v>
          </cell>
          <cell r="IM242">
            <v>0</v>
          </cell>
          <cell r="IN242">
            <v>0</v>
          </cell>
          <cell r="IO242">
            <v>0</v>
          </cell>
          <cell r="IP242">
            <v>0</v>
          </cell>
          <cell r="IQ242">
            <v>0</v>
          </cell>
        </row>
        <row r="243">
          <cell r="C243">
            <v>13.469999999999999</v>
          </cell>
          <cell r="AS243">
            <v>0.1629</v>
          </cell>
          <cell r="AT243">
            <v>0.1629</v>
          </cell>
          <cell r="AU243">
            <v>0.1629</v>
          </cell>
          <cell r="AV243">
            <v>0.1629</v>
          </cell>
          <cell r="AW243">
            <v>0.1629</v>
          </cell>
          <cell r="AX243">
            <v>0.1629</v>
          </cell>
          <cell r="AY243">
            <v>0.1629</v>
          </cell>
          <cell r="AZ243">
            <v>0.44899999999999995</v>
          </cell>
          <cell r="BA243">
            <v>0.44899999999999995</v>
          </cell>
          <cell r="BB243">
            <v>0.44899999999999995</v>
          </cell>
          <cell r="BC243">
            <v>0.44899999999999995</v>
          </cell>
          <cell r="BD243">
            <v>0.44899999999999995</v>
          </cell>
          <cell r="BE243">
            <v>0.44899999999999995</v>
          </cell>
          <cell r="BF243">
            <v>0.44899999999999995</v>
          </cell>
          <cell r="BG243">
            <v>0.44899999999999995</v>
          </cell>
          <cell r="BH243">
            <v>0.13032000000000005</v>
          </cell>
          <cell r="BI243">
            <v>0.12489000000000004</v>
          </cell>
          <cell r="BJ243">
            <v>0.11946000000000005</v>
          </cell>
          <cell r="BK243">
            <v>0.11403000000000006</v>
          </cell>
          <cell r="BL243">
            <v>0.44899999999999995</v>
          </cell>
          <cell r="BM243">
            <v>0.44899999999999995</v>
          </cell>
          <cell r="BN243">
            <v>0.44899999999999995</v>
          </cell>
          <cell r="BO243">
            <v>0.44899999999999995</v>
          </cell>
          <cell r="BP243">
            <v>0.44899999999999995</v>
          </cell>
          <cell r="BQ243">
            <v>0.44899999999999995</v>
          </cell>
          <cell r="BR243">
            <v>0.44899999999999995</v>
          </cell>
          <cell r="BS243">
            <v>0.44899999999999995</v>
          </cell>
          <cell r="BT243">
            <v>0.44899999999999995</v>
          </cell>
          <cell r="BU243">
            <v>0.44899999999999995</v>
          </cell>
          <cell r="BV243">
            <v>0.44899999999999995</v>
          </cell>
          <cell r="BW243">
            <v>0.44899999999999995</v>
          </cell>
          <cell r="BX243">
            <v>0.44899999999999995</v>
          </cell>
          <cell r="BY243">
            <v>0.44899999999999995</v>
          </cell>
          <cell r="BZ243">
            <v>0.44899999999999995</v>
          </cell>
          <cell r="CA243">
            <v>0.44899999999999995</v>
          </cell>
          <cell r="CB243">
            <v>0.44899999999999995</v>
          </cell>
          <cell r="CC243">
            <v>0.44899999999999995</v>
          </cell>
          <cell r="CD243">
            <v>0.010860000000000088</v>
          </cell>
          <cell r="CE243">
            <v>0.005430000000000088</v>
          </cell>
          <cell r="CF243">
            <v>0.005430000000000088</v>
          </cell>
          <cell r="CG243">
            <v>0.005430000000000088</v>
          </cell>
          <cell r="CH243">
            <v>0.005430000000000088</v>
          </cell>
          <cell r="CI243">
            <v>0.005430000000000088</v>
          </cell>
          <cell r="CJ243">
            <v>0.005430000000000088</v>
          </cell>
          <cell r="CK243">
            <v>0.005430000000000088</v>
          </cell>
          <cell r="CL243">
            <v>0.005430000000000088</v>
          </cell>
          <cell r="CM243">
            <v>0</v>
          </cell>
          <cell r="CN243">
            <v>0</v>
          </cell>
          <cell r="CO243">
            <v>0</v>
          </cell>
          <cell r="CP243">
            <v>0</v>
          </cell>
          <cell r="CQ243">
            <v>0</v>
          </cell>
          <cell r="CR243">
            <v>0</v>
          </cell>
          <cell r="CS243">
            <v>0</v>
          </cell>
          <cell r="CT243">
            <v>0</v>
          </cell>
          <cell r="CU243">
            <v>0</v>
          </cell>
          <cell r="CV243">
            <v>0</v>
          </cell>
          <cell r="CW243">
            <v>0</v>
          </cell>
          <cell r="CX243">
            <v>0</v>
          </cell>
          <cell r="CY243">
            <v>0</v>
          </cell>
          <cell r="CZ243">
            <v>0</v>
          </cell>
          <cell r="DA243">
            <v>0</v>
          </cell>
          <cell r="DB243">
            <v>0</v>
          </cell>
          <cell r="DC243">
            <v>0</v>
          </cell>
          <cell r="DD243">
            <v>0</v>
          </cell>
          <cell r="DE243">
            <v>0</v>
          </cell>
          <cell r="DF243">
            <v>0</v>
          </cell>
          <cell r="DG243">
            <v>0</v>
          </cell>
          <cell r="DH243">
            <v>0</v>
          </cell>
          <cell r="DI243">
            <v>0</v>
          </cell>
          <cell r="DJ243">
            <v>0</v>
          </cell>
          <cell r="DK243">
            <v>0</v>
          </cell>
          <cell r="DL243">
            <v>0</v>
          </cell>
          <cell r="DM243">
            <v>0</v>
          </cell>
          <cell r="DN243">
            <v>0</v>
          </cell>
          <cell r="DO243">
            <v>0</v>
          </cell>
          <cell r="DP243">
            <v>0</v>
          </cell>
          <cell r="DQ243">
            <v>0</v>
          </cell>
          <cell r="DR243">
            <v>0</v>
          </cell>
          <cell r="DS243">
            <v>0</v>
          </cell>
          <cell r="DT243">
            <v>0</v>
          </cell>
          <cell r="DU243">
            <v>0</v>
          </cell>
          <cell r="DV243">
            <v>0</v>
          </cell>
          <cell r="DW243">
            <v>0</v>
          </cell>
          <cell r="DX243">
            <v>0</v>
          </cell>
          <cell r="DY243">
            <v>0</v>
          </cell>
          <cell r="DZ243">
            <v>0</v>
          </cell>
          <cell r="EA243">
            <v>0</v>
          </cell>
          <cell r="EB243">
            <v>0</v>
          </cell>
          <cell r="EC243">
            <v>0</v>
          </cell>
          <cell r="ED243">
            <v>0</v>
          </cell>
          <cell r="EE243">
            <v>0</v>
          </cell>
          <cell r="EF243">
            <v>0</v>
          </cell>
          <cell r="EG243">
            <v>0</v>
          </cell>
          <cell r="EH243">
            <v>0</v>
          </cell>
          <cell r="EI243">
            <v>0</v>
          </cell>
          <cell r="EJ243">
            <v>0</v>
          </cell>
          <cell r="EK243">
            <v>0</v>
          </cell>
          <cell r="EL243">
            <v>0</v>
          </cell>
          <cell r="EM243">
            <v>0</v>
          </cell>
          <cell r="EN243">
            <v>0</v>
          </cell>
          <cell r="EO243">
            <v>0</v>
          </cell>
          <cell r="EP243">
            <v>0</v>
          </cell>
          <cell r="EQ243">
            <v>0</v>
          </cell>
          <cell r="ER243">
            <v>0</v>
          </cell>
          <cell r="ES243">
            <v>0</v>
          </cell>
          <cell r="ET243">
            <v>0</v>
          </cell>
          <cell r="EU243">
            <v>0</v>
          </cell>
          <cell r="EV243">
            <v>0</v>
          </cell>
          <cell r="EW243">
            <v>0</v>
          </cell>
          <cell r="EX243">
            <v>0</v>
          </cell>
          <cell r="EY243">
            <v>0</v>
          </cell>
          <cell r="EZ243">
            <v>0</v>
          </cell>
          <cell r="FA243">
            <v>0</v>
          </cell>
          <cell r="FB243">
            <v>0</v>
          </cell>
          <cell r="FC243">
            <v>0</v>
          </cell>
          <cell r="FD243">
            <v>0</v>
          </cell>
          <cell r="FE243">
            <v>0</v>
          </cell>
          <cell r="FF243">
            <v>0</v>
          </cell>
          <cell r="FG243">
            <v>0</v>
          </cell>
          <cell r="FH243">
            <v>0</v>
          </cell>
          <cell r="FI243">
            <v>0</v>
          </cell>
          <cell r="FJ243">
            <v>0</v>
          </cell>
          <cell r="FK243">
            <v>0</v>
          </cell>
          <cell r="FL243">
            <v>0</v>
          </cell>
          <cell r="FM243">
            <v>0</v>
          </cell>
          <cell r="FN243">
            <v>0</v>
          </cell>
          <cell r="FO243">
            <v>0</v>
          </cell>
          <cell r="FP243">
            <v>0</v>
          </cell>
          <cell r="FQ243">
            <v>0</v>
          </cell>
          <cell r="FR243">
            <v>0</v>
          </cell>
          <cell r="FS243">
            <v>0</v>
          </cell>
          <cell r="FT243">
            <v>0</v>
          </cell>
          <cell r="FU243">
            <v>0</v>
          </cell>
          <cell r="FV243">
            <v>0</v>
          </cell>
          <cell r="FW243">
            <v>0</v>
          </cell>
          <cell r="FX243">
            <v>0</v>
          </cell>
          <cell r="FY243">
            <v>0</v>
          </cell>
          <cell r="FZ243">
            <v>0</v>
          </cell>
          <cell r="GA243">
            <v>0</v>
          </cell>
          <cell r="GB243">
            <v>0</v>
          </cell>
          <cell r="GC243">
            <v>0</v>
          </cell>
          <cell r="GD243">
            <v>0</v>
          </cell>
          <cell r="GE243">
            <v>0</v>
          </cell>
          <cell r="GF243">
            <v>0</v>
          </cell>
          <cell r="GG243">
            <v>0</v>
          </cell>
          <cell r="GH243">
            <v>0</v>
          </cell>
          <cell r="GI243">
            <v>0</v>
          </cell>
          <cell r="GJ243">
            <v>0</v>
          </cell>
          <cell r="GK243">
            <v>0</v>
          </cell>
          <cell r="GL243">
            <v>0</v>
          </cell>
          <cell r="GM243">
            <v>0</v>
          </cell>
          <cell r="GN243">
            <v>0</v>
          </cell>
          <cell r="GO243">
            <v>0</v>
          </cell>
          <cell r="GP243">
            <v>0</v>
          </cell>
          <cell r="GQ243">
            <v>0</v>
          </cell>
          <cell r="GR243">
            <v>0</v>
          </cell>
          <cell r="GS243">
            <v>0</v>
          </cell>
          <cell r="GT243">
            <v>0</v>
          </cell>
          <cell r="GU243">
            <v>0</v>
          </cell>
          <cell r="GV243">
            <v>0</v>
          </cell>
          <cell r="GW243">
            <v>0</v>
          </cell>
          <cell r="GX243">
            <v>0</v>
          </cell>
          <cell r="GY243">
            <v>0</v>
          </cell>
          <cell r="GZ243">
            <v>0</v>
          </cell>
          <cell r="HA243">
            <v>0</v>
          </cell>
          <cell r="HB243">
            <v>0</v>
          </cell>
          <cell r="HC243">
            <v>0</v>
          </cell>
          <cell r="HD243">
            <v>0</v>
          </cell>
          <cell r="HE243">
            <v>0</v>
          </cell>
          <cell r="HF243">
            <v>0</v>
          </cell>
          <cell r="HG243">
            <v>0</v>
          </cell>
          <cell r="HH243">
            <v>0</v>
          </cell>
          <cell r="HI243">
            <v>0</v>
          </cell>
          <cell r="HJ243">
            <v>0</v>
          </cell>
          <cell r="HK243">
            <v>0</v>
          </cell>
          <cell r="HL243">
            <v>0</v>
          </cell>
          <cell r="HM243">
            <v>0</v>
          </cell>
          <cell r="HN243">
            <v>0</v>
          </cell>
          <cell r="HO243">
            <v>0</v>
          </cell>
          <cell r="HP243">
            <v>0</v>
          </cell>
          <cell r="HQ243">
            <v>0</v>
          </cell>
          <cell r="HR243">
            <v>0</v>
          </cell>
          <cell r="HS243">
            <v>0</v>
          </cell>
          <cell r="HT243">
            <v>0</v>
          </cell>
          <cell r="HU243">
            <v>0</v>
          </cell>
          <cell r="HV243">
            <v>0</v>
          </cell>
          <cell r="HW243">
            <v>0</v>
          </cell>
          <cell r="HX243">
            <v>0</v>
          </cell>
          <cell r="HY243">
            <v>0</v>
          </cell>
          <cell r="HZ243">
            <v>0</v>
          </cell>
          <cell r="IA243">
            <v>0</v>
          </cell>
          <cell r="IB243">
            <v>0</v>
          </cell>
          <cell r="IC243">
            <v>0</v>
          </cell>
          <cell r="ID243">
            <v>0</v>
          </cell>
          <cell r="IE243">
            <v>0</v>
          </cell>
          <cell r="IF243">
            <v>0</v>
          </cell>
          <cell r="IG243">
            <v>0</v>
          </cell>
          <cell r="IH243">
            <v>0</v>
          </cell>
          <cell r="II243">
            <v>0</v>
          </cell>
          <cell r="IJ243">
            <v>0</v>
          </cell>
          <cell r="IK243">
            <v>0</v>
          </cell>
          <cell r="IL243">
            <v>0</v>
          </cell>
          <cell r="IM243">
            <v>0</v>
          </cell>
          <cell r="IN243">
            <v>0</v>
          </cell>
          <cell r="IO243">
            <v>0</v>
          </cell>
          <cell r="IP243">
            <v>0</v>
          </cell>
          <cell r="IQ243">
            <v>0</v>
          </cell>
        </row>
        <row r="244">
          <cell r="C244">
            <v>21.5</v>
          </cell>
          <cell r="AB244">
            <v>0</v>
          </cell>
          <cell r="AG244">
            <v>0</v>
          </cell>
          <cell r="AL244">
            <v>0</v>
          </cell>
          <cell r="AQ244">
            <v>0</v>
          </cell>
          <cell r="AR244">
            <v>0</v>
          </cell>
          <cell r="AS244">
            <v>0</v>
          </cell>
          <cell r="AT244">
            <v>0.1729</v>
          </cell>
          <cell r="AU244">
            <v>0.1729</v>
          </cell>
          <cell r="AV244">
            <v>0.1729</v>
          </cell>
          <cell r="AW244">
            <v>0.1729</v>
          </cell>
          <cell r="AX244">
            <v>0.1729</v>
          </cell>
          <cell r="AY244">
            <v>0.1729</v>
          </cell>
          <cell r="AZ244">
            <v>0.1729</v>
          </cell>
          <cell r="BA244">
            <v>0.7166666666666667</v>
          </cell>
          <cell r="BB244">
            <v>0.7166666666666667</v>
          </cell>
          <cell r="BC244">
            <v>0.7166666666666667</v>
          </cell>
          <cell r="BD244">
            <v>0.7166666666666667</v>
          </cell>
          <cell r="BE244">
            <v>0.7166666666666667</v>
          </cell>
          <cell r="BF244">
            <v>0.7166666666666667</v>
          </cell>
          <cell r="BG244">
            <v>0.7166666666666667</v>
          </cell>
          <cell r="BH244">
            <v>0.7166666666666667</v>
          </cell>
          <cell r="BI244">
            <v>0.7166666666666667</v>
          </cell>
          <cell r="BJ244">
            <v>0.7166666666666667</v>
          </cell>
          <cell r="BK244">
            <v>0.7166666666666667</v>
          </cell>
          <cell r="BL244">
            <v>0.7166666666666667</v>
          </cell>
          <cell r="BM244">
            <v>0.7166666666666667</v>
          </cell>
          <cell r="BN244">
            <v>0.7166666666666667</v>
          </cell>
          <cell r="BO244">
            <v>0.7166666666666667</v>
          </cell>
          <cell r="BP244">
            <v>0.7166666666666667</v>
          </cell>
          <cell r="BQ244">
            <v>0.7166666666666667</v>
          </cell>
          <cell r="BR244">
            <v>0.7166666666666667</v>
          </cell>
          <cell r="BS244">
            <v>0.7166666666666667</v>
          </cell>
          <cell r="BT244">
            <v>0.7166666666666667</v>
          </cell>
          <cell r="BU244">
            <v>0.7166666666666667</v>
          </cell>
          <cell r="BV244">
            <v>0.7166666666666667</v>
          </cell>
          <cell r="BW244">
            <v>0.7166666666666667</v>
          </cell>
          <cell r="BX244">
            <v>0.7166666666666667</v>
          </cell>
          <cell r="BY244">
            <v>0.7166666666666667</v>
          </cell>
          <cell r="BZ244">
            <v>0.7166666666666667</v>
          </cell>
          <cell r="CA244">
            <v>0.7166666666666667</v>
          </cell>
          <cell r="CB244">
            <v>0.7166666666666667</v>
          </cell>
          <cell r="CC244">
            <v>0.7166666666666667</v>
          </cell>
          <cell r="CD244">
            <v>0.7166666666666667</v>
          </cell>
          <cell r="CE244">
            <v>0.011526666666666756</v>
          </cell>
          <cell r="CF244">
            <v>0.005763333333333424</v>
          </cell>
          <cell r="CG244">
            <v>0.005763333333333424</v>
          </cell>
          <cell r="CH244">
            <v>0.005763333333333424</v>
          </cell>
          <cell r="CI244">
            <v>0.005763333333333424</v>
          </cell>
          <cell r="CJ244">
            <v>0.005763333333333424</v>
          </cell>
          <cell r="CK244">
            <v>0.005763333333333424</v>
          </cell>
          <cell r="CL244">
            <v>0.005763333333333424</v>
          </cell>
          <cell r="CM244">
            <v>0</v>
          </cell>
          <cell r="CN244">
            <v>0</v>
          </cell>
          <cell r="CO244">
            <v>0</v>
          </cell>
          <cell r="CP244">
            <v>0</v>
          </cell>
          <cell r="CQ244">
            <v>0</v>
          </cell>
          <cell r="CR244">
            <v>0</v>
          </cell>
          <cell r="CS244">
            <v>0</v>
          </cell>
          <cell r="CT244">
            <v>0</v>
          </cell>
          <cell r="CU244">
            <v>0</v>
          </cell>
          <cell r="CV244">
            <v>0</v>
          </cell>
          <cell r="CW244">
            <v>0</v>
          </cell>
          <cell r="CX244">
            <v>0</v>
          </cell>
          <cell r="CY244">
            <v>0</v>
          </cell>
          <cell r="CZ244">
            <v>0</v>
          </cell>
          <cell r="DA244">
            <v>0</v>
          </cell>
          <cell r="DB244">
            <v>0</v>
          </cell>
          <cell r="DC244">
            <v>0</v>
          </cell>
          <cell r="DD244">
            <v>0</v>
          </cell>
          <cell r="DE244">
            <v>0</v>
          </cell>
          <cell r="DF244">
            <v>0</v>
          </cell>
          <cell r="DG244">
            <v>0</v>
          </cell>
          <cell r="DH244">
            <v>0</v>
          </cell>
          <cell r="DI244">
            <v>0</v>
          </cell>
          <cell r="DJ244">
            <v>0</v>
          </cell>
          <cell r="DK244">
            <v>0</v>
          </cell>
          <cell r="DL244">
            <v>0</v>
          </cell>
          <cell r="DM244">
            <v>0</v>
          </cell>
          <cell r="DN244">
            <v>0</v>
          </cell>
          <cell r="DO244">
            <v>0</v>
          </cell>
          <cell r="DP244">
            <v>0</v>
          </cell>
          <cell r="DQ244">
            <v>0</v>
          </cell>
          <cell r="DR244">
            <v>0</v>
          </cell>
          <cell r="DS244">
            <v>0</v>
          </cell>
          <cell r="DT244">
            <v>0</v>
          </cell>
          <cell r="DU244">
            <v>0</v>
          </cell>
          <cell r="DV244">
            <v>0</v>
          </cell>
          <cell r="DW244">
            <v>0</v>
          </cell>
          <cell r="DX244">
            <v>0</v>
          </cell>
          <cell r="DY244">
            <v>0</v>
          </cell>
          <cell r="DZ244">
            <v>0</v>
          </cell>
          <cell r="EA244">
            <v>0</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v>
          </cell>
          <cell r="EQ244">
            <v>0</v>
          </cell>
          <cell r="ER244">
            <v>0</v>
          </cell>
          <cell r="ES244">
            <v>0</v>
          </cell>
          <cell r="ET244">
            <v>0</v>
          </cell>
          <cell r="EU244">
            <v>0</v>
          </cell>
          <cell r="EV244">
            <v>0</v>
          </cell>
          <cell r="EW244">
            <v>0</v>
          </cell>
          <cell r="EX244">
            <v>0</v>
          </cell>
          <cell r="EY244">
            <v>0</v>
          </cell>
          <cell r="EZ244">
            <v>0</v>
          </cell>
          <cell r="FA244">
            <v>0</v>
          </cell>
          <cell r="FB244">
            <v>0</v>
          </cell>
          <cell r="FC244">
            <v>0</v>
          </cell>
          <cell r="FD244">
            <v>0</v>
          </cell>
          <cell r="FE244">
            <v>0</v>
          </cell>
          <cell r="FF244">
            <v>0</v>
          </cell>
          <cell r="FG244">
            <v>0</v>
          </cell>
          <cell r="FH244">
            <v>0</v>
          </cell>
          <cell r="FI244">
            <v>0</v>
          </cell>
          <cell r="FJ244">
            <v>0</v>
          </cell>
          <cell r="FK244">
            <v>0</v>
          </cell>
          <cell r="FL244">
            <v>0</v>
          </cell>
          <cell r="FM244">
            <v>0</v>
          </cell>
          <cell r="FN244">
            <v>0</v>
          </cell>
          <cell r="FO244">
            <v>0</v>
          </cell>
          <cell r="FP244">
            <v>0</v>
          </cell>
          <cell r="FQ244">
            <v>0</v>
          </cell>
          <cell r="FR244">
            <v>0</v>
          </cell>
          <cell r="FS244">
            <v>0</v>
          </cell>
          <cell r="FT244">
            <v>0</v>
          </cell>
          <cell r="FU244">
            <v>0</v>
          </cell>
          <cell r="FV244">
            <v>0</v>
          </cell>
          <cell r="FW244">
            <v>0</v>
          </cell>
          <cell r="FX244">
            <v>0</v>
          </cell>
          <cell r="FY244">
            <v>0</v>
          </cell>
          <cell r="FZ244">
            <v>0</v>
          </cell>
          <cell r="GA244">
            <v>0</v>
          </cell>
          <cell r="GB244">
            <v>0</v>
          </cell>
          <cell r="GC244">
            <v>0</v>
          </cell>
          <cell r="GD244">
            <v>0</v>
          </cell>
          <cell r="GE244">
            <v>0</v>
          </cell>
          <cell r="GF244">
            <v>0</v>
          </cell>
          <cell r="GG244">
            <v>0</v>
          </cell>
          <cell r="GH244">
            <v>0</v>
          </cell>
          <cell r="GI244">
            <v>0</v>
          </cell>
          <cell r="GJ244">
            <v>0</v>
          </cell>
          <cell r="GK244">
            <v>0</v>
          </cell>
          <cell r="GL244">
            <v>0</v>
          </cell>
          <cell r="GM244">
            <v>0</v>
          </cell>
          <cell r="GN244">
            <v>0</v>
          </cell>
          <cell r="GO244">
            <v>0</v>
          </cell>
          <cell r="GP244">
            <v>0</v>
          </cell>
          <cell r="GQ244">
            <v>0</v>
          </cell>
          <cell r="GR244">
            <v>0</v>
          </cell>
          <cell r="GS244">
            <v>0</v>
          </cell>
          <cell r="GT244">
            <v>0</v>
          </cell>
          <cell r="GU244">
            <v>0</v>
          </cell>
          <cell r="GV244">
            <v>0</v>
          </cell>
          <cell r="GW244">
            <v>0</v>
          </cell>
          <cell r="GX244">
            <v>0</v>
          </cell>
          <cell r="GY244">
            <v>0</v>
          </cell>
          <cell r="GZ244">
            <v>0</v>
          </cell>
          <cell r="HA244">
            <v>0</v>
          </cell>
          <cell r="HB244">
            <v>0</v>
          </cell>
          <cell r="HC244">
            <v>0</v>
          </cell>
          <cell r="HD244">
            <v>0</v>
          </cell>
          <cell r="HE244">
            <v>0</v>
          </cell>
          <cell r="HF244">
            <v>0</v>
          </cell>
          <cell r="HG244">
            <v>0</v>
          </cell>
          <cell r="HH244">
            <v>0</v>
          </cell>
          <cell r="HI244">
            <v>0</v>
          </cell>
          <cell r="HJ244">
            <v>0</v>
          </cell>
          <cell r="HK244">
            <v>0</v>
          </cell>
          <cell r="HL244">
            <v>0</v>
          </cell>
          <cell r="HM244">
            <v>0</v>
          </cell>
          <cell r="HN244">
            <v>0</v>
          </cell>
          <cell r="HO244">
            <v>0</v>
          </cell>
          <cell r="HP244">
            <v>0</v>
          </cell>
          <cell r="HQ244">
            <v>0</v>
          </cell>
          <cell r="HR244">
            <v>0</v>
          </cell>
          <cell r="HS244">
            <v>0</v>
          </cell>
          <cell r="HT244">
            <v>0</v>
          </cell>
          <cell r="HU244">
            <v>0</v>
          </cell>
          <cell r="HV244">
            <v>0</v>
          </cell>
          <cell r="HW244">
            <v>0</v>
          </cell>
          <cell r="HX244">
            <v>0</v>
          </cell>
          <cell r="HY244">
            <v>0</v>
          </cell>
          <cell r="HZ244">
            <v>0</v>
          </cell>
          <cell r="IA244">
            <v>0</v>
          </cell>
          <cell r="IB244">
            <v>0</v>
          </cell>
          <cell r="IC244">
            <v>0</v>
          </cell>
          <cell r="ID244">
            <v>0</v>
          </cell>
          <cell r="IE244">
            <v>0</v>
          </cell>
          <cell r="IF244">
            <v>0</v>
          </cell>
          <cell r="IG244">
            <v>0</v>
          </cell>
          <cell r="IH244">
            <v>0</v>
          </cell>
          <cell r="II244">
            <v>0</v>
          </cell>
          <cell r="IJ244">
            <v>0</v>
          </cell>
          <cell r="IK244">
            <v>0</v>
          </cell>
          <cell r="IL244">
            <v>0</v>
          </cell>
          <cell r="IM244">
            <v>0</v>
          </cell>
          <cell r="IN244">
            <v>0</v>
          </cell>
          <cell r="IO244">
            <v>0</v>
          </cell>
          <cell r="IP244">
            <v>0</v>
          </cell>
          <cell r="IQ244">
            <v>0</v>
          </cell>
        </row>
        <row r="254">
          <cell r="AG254">
            <v>3.982</v>
          </cell>
          <cell r="AL254">
            <v>9.482</v>
          </cell>
          <cell r="AM254">
            <v>13.482</v>
          </cell>
          <cell r="AN254">
            <v>19.482</v>
          </cell>
          <cell r="AO254">
            <v>27.482</v>
          </cell>
          <cell r="AP254">
            <v>36.482</v>
          </cell>
          <cell r="AQ254">
            <v>46.482</v>
          </cell>
          <cell r="AR254">
            <v>57.482</v>
          </cell>
          <cell r="AS254">
            <v>68.482</v>
          </cell>
          <cell r="AT254">
            <v>68.482</v>
          </cell>
          <cell r="AU254">
            <v>68.34926666666667</v>
          </cell>
          <cell r="AV254">
            <v>68.0332</v>
          </cell>
          <cell r="AW254">
            <v>67.5838</v>
          </cell>
          <cell r="AX254">
            <v>66.9344</v>
          </cell>
          <cell r="AY254">
            <v>66.01833333333333</v>
          </cell>
          <cell r="AZ254">
            <v>64.80226666666667</v>
          </cell>
          <cell r="BA254">
            <v>63.25286666666667</v>
          </cell>
          <cell r="BB254">
            <v>61.336800000000004</v>
          </cell>
          <cell r="BC254">
            <v>59.05406666666667</v>
          </cell>
          <cell r="BD254">
            <v>56.77133333333334</v>
          </cell>
          <cell r="BE254">
            <v>54.488600000000005</v>
          </cell>
          <cell r="BF254">
            <v>52.20586666666667</v>
          </cell>
          <cell r="BG254">
            <v>49.92313333333334</v>
          </cell>
          <cell r="BH254">
            <v>47.64040000000001</v>
          </cell>
          <cell r="BI254">
            <v>45.357666666666674</v>
          </cell>
          <cell r="BJ254">
            <v>43.07493333333334</v>
          </cell>
          <cell r="BK254">
            <v>40.79220000000001</v>
          </cell>
          <cell r="BL254">
            <v>38.509466666666675</v>
          </cell>
          <cell r="BM254">
            <v>36.22673333333334</v>
          </cell>
          <cell r="BN254">
            <v>33.94400000000001</v>
          </cell>
          <cell r="BO254">
            <v>31.661266666666677</v>
          </cell>
          <cell r="BP254">
            <v>29.378533333333344</v>
          </cell>
          <cell r="BQ254">
            <v>27.09580000000001</v>
          </cell>
          <cell r="BR254">
            <v>24.81306666666668</v>
          </cell>
          <cell r="BS254">
            <v>22.530333333333346</v>
          </cell>
          <cell r="BT254">
            <v>20.247600000000013</v>
          </cell>
          <cell r="BU254">
            <v>17.96486666666668</v>
          </cell>
          <cell r="BV254">
            <v>15.682133333333347</v>
          </cell>
          <cell r="BW254">
            <v>13.399400000000014</v>
          </cell>
          <cell r="BX254">
            <v>11.116666666666681</v>
          </cell>
          <cell r="BY254">
            <v>8.966666666666681</v>
          </cell>
          <cell r="BZ254">
            <v>7.000000000000014</v>
          </cell>
          <cell r="CA254">
            <v>5.166666666666681</v>
          </cell>
          <cell r="CB254" t="e">
            <v>#REF!</v>
          </cell>
          <cell r="CC254" t="e">
            <v>#REF!</v>
          </cell>
          <cell r="CD254" t="e">
            <v>#REF!</v>
          </cell>
          <cell r="CE254" t="e">
            <v>#REF!</v>
          </cell>
          <cell r="CF254" t="e">
            <v>#REF!</v>
          </cell>
          <cell r="CG254">
            <v>0.017333333333333274</v>
          </cell>
          <cell r="CH254">
            <v>0.01299999999999994</v>
          </cell>
          <cell r="CI254">
            <v>0.008666666666666607</v>
          </cell>
          <cell r="CJ254">
            <v>0.004333333333333273</v>
          </cell>
          <cell r="CK254">
            <v>-5.995204332975846E-17</v>
          </cell>
          <cell r="CL254">
            <v>-5.995204332975846E-17</v>
          </cell>
          <cell r="CM254">
            <v>-5.995204332975846E-17</v>
          </cell>
          <cell r="CN254">
            <v>-5.995204332975846E-17</v>
          </cell>
          <cell r="CO254">
            <v>-5.995204332975846E-17</v>
          </cell>
          <cell r="CP254">
            <v>-5.995204332975846E-17</v>
          </cell>
          <cell r="CQ254">
            <v>0</v>
          </cell>
          <cell r="CR254">
            <v>0</v>
          </cell>
          <cell r="CS254">
            <v>0</v>
          </cell>
          <cell r="CT254">
            <v>0</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v>
          </cell>
          <cell r="DI254">
            <v>0</v>
          </cell>
          <cell r="DJ254">
            <v>0</v>
          </cell>
          <cell r="DK254">
            <v>0</v>
          </cell>
          <cell r="DL254">
            <v>0</v>
          </cell>
          <cell r="DM254">
            <v>0</v>
          </cell>
          <cell r="DN254">
            <v>0</v>
          </cell>
          <cell r="DO254">
            <v>0</v>
          </cell>
          <cell r="DP254">
            <v>0</v>
          </cell>
          <cell r="DQ254">
            <v>0</v>
          </cell>
          <cell r="DR254">
            <v>0</v>
          </cell>
          <cell r="DS254">
            <v>0</v>
          </cell>
          <cell r="DT254">
            <v>0</v>
          </cell>
          <cell r="DU254">
            <v>0</v>
          </cell>
          <cell r="DV254">
            <v>0</v>
          </cell>
          <cell r="DW254">
            <v>0</v>
          </cell>
          <cell r="DX254">
            <v>0</v>
          </cell>
          <cell r="DY254">
            <v>0</v>
          </cell>
          <cell r="DZ254">
            <v>0</v>
          </cell>
          <cell r="EA254">
            <v>0</v>
          </cell>
          <cell r="EB254">
            <v>0</v>
          </cell>
          <cell r="EC254">
            <v>0</v>
          </cell>
          <cell r="ED254">
            <v>0</v>
          </cell>
          <cell r="EE254">
            <v>0</v>
          </cell>
          <cell r="EF254">
            <v>0</v>
          </cell>
          <cell r="EG254">
            <v>0</v>
          </cell>
          <cell r="EH254">
            <v>0</v>
          </cell>
          <cell r="EI254">
            <v>0</v>
          </cell>
          <cell r="EJ254">
            <v>0</v>
          </cell>
          <cell r="EK254">
            <v>0</v>
          </cell>
          <cell r="EL254">
            <v>0</v>
          </cell>
          <cell r="EM254">
            <v>0</v>
          </cell>
          <cell r="EN254">
            <v>0</v>
          </cell>
          <cell r="EO254">
            <v>0</v>
          </cell>
          <cell r="EP254">
            <v>0</v>
          </cell>
          <cell r="EQ254">
            <v>0</v>
          </cell>
          <cell r="ER254">
            <v>0</v>
          </cell>
          <cell r="ES254">
            <v>0</v>
          </cell>
          <cell r="ET254">
            <v>0</v>
          </cell>
          <cell r="EU254">
            <v>0</v>
          </cell>
          <cell r="EV254">
            <v>0</v>
          </cell>
          <cell r="EW254">
            <v>0</v>
          </cell>
          <cell r="EX254">
            <v>0</v>
          </cell>
          <cell r="EY254">
            <v>0</v>
          </cell>
          <cell r="EZ254">
            <v>0</v>
          </cell>
          <cell r="FA254">
            <v>0</v>
          </cell>
          <cell r="FB254">
            <v>0</v>
          </cell>
          <cell r="FC254">
            <v>0</v>
          </cell>
          <cell r="FD254">
            <v>0</v>
          </cell>
          <cell r="FE254">
            <v>0</v>
          </cell>
          <cell r="FF254">
            <v>0</v>
          </cell>
          <cell r="FG254">
            <v>0</v>
          </cell>
          <cell r="FH254">
            <v>0</v>
          </cell>
          <cell r="FI254">
            <v>0</v>
          </cell>
          <cell r="FJ254">
            <v>0</v>
          </cell>
          <cell r="FK254">
            <v>0</v>
          </cell>
          <cell r="FL254">
            <v>0</v>
          </cell>
          <cell r="FM254">
            <v>0</v>
          </cell>
          <cell r="FN254">
            <v>0</v>
          </cell>
          <cell r="FO254">
            <v>0</v>
          </cell>
          <cell r="FP254">
            <v>0</v>
          </cell>
          <cell r="FQ254">
            <v>0</v>
          </cell>
          <cell r="FR254">
            <v>0</v>
          </cell>
          <cell r="FS254">
            <v>0</v>
          </cell>
          <cell r="FT254">
            <v>0</v>
          </cell>
          <cell r="FU254">
            <v>0</v>
          </cell>
          <cell r="FV254">
            <v>0</v>
          </cell>
          <cell r="FW254">
            <v>0</v>
          </cell>
          <cell r="FX254">
            <v>0</v>
          </cell>
          <cell r="FY254">
            <v>0</v>
          </cell>
          <cell r="FZ254">
            <v>0</v>
          </cell>
          <cell r="GA254">
            <v>0</v>
          </cell>
          <cell r="GB254">
            <v>0</v>
          </cell>
          <cell r="GC254">
            <v>0</v>
          </cell>
          <cell r="GD254">
            <v>0</v>
          </cell>
          <cell r="GE254">
            <v>0</v>
          </cell>
          <cell r="GF254">
            <v>0</v>
          </cell>
          <cell r="GG254">
            <v>0</v>
          </cell>
          <cell r="GH254">
            <v>0</v>
          </cell>
          <cell r="GI254">
            <v>0</v>
          </cell>
          <cell r="GJ254">
            <v>0</v>
          </cell>
          <cell r="GK254">
            <v>0</v>
          </cell>
          <cell r="GL254">
            <v>0</v>
          </cell>
          <cell r="GM254">
            <v>0</v>
          </cell>
          <cell r="GN254">
            <v>0</v>
          </cell>
          <cell r="GO254">
            <v>0</v>
          </cell>
          <cell r="GP254">
            <v>0</v>
          </cell>
          <cell r="GQ254">
            <v>0</v>
          </cell>
          <cell r="GR254">
            <v>0</v>
          </cell>
          <cell r="GS254">
            <v>0</v>
          </cell>
          <cell r="GT254">
            <v>0</v>
          </cell>
          <cell r="GU254">
            <v>0</v>
          </cell>
          <cell r="GV254">
            <v>0</v>
          </cell>
          <cell r="GW254">
            <v>0</v>
          </cell>
          <cell r="GX254">
            <v>0</v>
          </cell>
          <cell r="GY254">
            <v>0</v>
          </cell>
          <cell r="GZ254">
            <v>0</v>
          </cell>
          <cell r="HA254">
            <v>0</v>
          </cell>
          <cell r="HB254">
            <v>0</v>
          </cell>
          <cell r="HC254">
            <v>0</v>
          </cell>
          <cell r="HD254">
            <v>0</v>
          </cell>
          <cell r="HE254">
            <v>0</v>
          </cell>
          <cell r="HF254">
            <v>0</v>
          </cell>
          <cell r="HG254">
            <v>0</v>
          </cell>
          <cell r="HH254">
            <v>0</v>
          </cell>
          <cell r="HI254">
            <v>0</v>
          </cell>
          <cell r="HJ254">
            <v>0</v>
          </cell>
          <cell r="HK254">
            <v>0</v>
          </cell>
          <cell r="HL254">
            <v>0</v>
          </cell>
          <cell r="HM254">
            <v>0</v>
          </cell>
          <cell r="HN254">
            <v>0</v>
          </cell>
          <cell r="HO254">
            <v>0</v>
          </cell>
          <cell r="HP254">
            <v>0</v>
          </cell>
          <cell r="HQ254">
            <v>0</v>
          </cell>
          <cell r="HR254">
            <v>0</v>
          </cell>
          <cell r="HS254">
            <v>0</v>
          </cell>
          <cell r="HT254">
            <v>0</v>
          </cell>
          <cell r="HU254">
            <v>0</v>
          </cell>
          <cell r="HV254">
            <v>0</v>
          </cell>
          <cell r="HW254">
            <v>0</v>
          </cell>
          <cell r="HX254">
            <v>0</v>
          </cell>
          <cell r="HY254">
            <v>0</v>
          </cell>
          <cell r="HZ254">
            <v>0</v>
          </cell>
          <cell r="IA254">
            <v>0</v>
          </cell>
          <cell r="IB254">
            <v>0</v>
          </cell>
          <cell r="IC254">
            <v>0</v>
          </cell>
          <cell r="ID254">
            <v>0</v>
          </cell>
          <cell r="IE254">
            <v>0</v>
          </cell>
          <cell r="IF254">
            <v>0</v>
          </cell>
          <cell r="IG254">
            <v>0</v>
          </cell>
          <cell r="IH254">
            <v>0</v>
          </cell>
          <cell r="II254">
            <v>0</v>
          </cell>
          <cell r="IJ254">
            <v>0</v>
          </cell>
          <cell r="IK254">
            <v>0</v>
          </cell>
          <cell r="IL254">
            <v>0</v>
          </cell>
          <cell r="IM254">
            <v>0</v>
          </cell>
          <cell r="IN254">
            <v>0</v>
          </cell>
          <cell r="IO254">
            <v>0</v>
          </cell>
          <cell r="IP254">
            <v>0</v>
          </cell>
          <cell r="IQ254">
            <v>0</v>
          </cell>
          <cell r="IR254">
            <v>0</v>
          </cell>
          <cell r="IS254">
            <v>0</v>
          </cell>
          <cell r="IT254">
            <v>0</v>
          </cell>
          <cell r="IU254">
            <v>0</v>
          </cell>
        </row>
        <row r="258">
          <cell r="AG258">
            <v>0</v>
          </cell>
          <cell r="AL258">
            <v>13.469999999999999</v>
          </cell>
          <cell r="AQ258">
            <v>13.469999999999999</v>
          </cell>
          <cell r="AR258">
            <v>13.469999999999999</v>
          </cell>
          <cell r="AS258">
            <v>13.469999999999999</v>
          </cell>
          <cell r="AT258">
            <v>13.469999999999999</v>
          </cell>
          <cell r="AU258">
            <v>13.469999999999999</v>
          </cell>
          <cell r="AV258">
            <v>13.469999999999999</v>
          </cell>
          <cell r="AW258">
            <v>13.469999999999999</v>
          </cell>
          <cell r="AX258">
            <v>13.469999999999999</v>
          </cell>
          <cell r="AY258">
            <v>13.469999999999999</v>
          </cell>
          <cell r="AZ258">
            <v>13.020999999999999</v>
          </cell>
          <cell r="BA258">
            <v>12.572</v>
          </cell>
          <cell r="BB258">
            <v>12.123</v>
          </cell>
          <cell r="BC258">
            <v>11.674</v>
          </cell>
          <cell r="BD258">
            <v>11.225</v>
          </cell>
          <cell r="BE258">
            <v>10.776</v>
          </cell>
          <cell r="BF258">
            <v>10.327</v>
          </cell>
          <cell r="BG258">
            <v>9.878</v>
          </cell>
          <cell r="BH258">
            <v>9.878</v>
          </cell>
          <cell r="BI258">
            <v>9.878</v>
          </cell>
          <cell r="BJ258">
            <v>9.878</v>
          </cell>
          <cell r="BK258">
            <v>9.878</v>
          </cell>
          <cell r="BL258">
            <v>9.429</v>
          </cell>
          <cell r="BM258">
            <v>8.98</v>
          </cell>
          <cell r="BN258">
            <v>8.531</v>
          </cell>
          <cell r="BO258">
            <v>8.082</v>
          </cell>
          <cell r="BP258">
            <v>7.633000000000001</v>
          </cell>
          <cell r="BQ258">
            <v>7.184000000000001</v>
          </cell>
          <cell r="BR258">
            <v>6.735000000000001</v>
          </cell>
          <cell r="BS258">
            <v>6.286000000000001</v>
          </cell>
          <cell r="BT258">
            <v>5.8370000000000015</v>
          </cell>
          <cell r="BU258">
            <v>5.388000000000002</v>
          </cell>
          <cell r="BV258">
            <v>4.939000000000002</v>
          </cell>
          <cell r="BW258">
            <v>4.490000000000002</v>
          </cell>
          <cell r="BX258">
            <v>4.041000000000002</v>
          </cell>
          <cell r="BY258">
            <v>3.5920000000000023</v>
          </cell>
          <cell r="BZ258">
            <v>3.1430000000000025</v>
          </cell>
          <cell r="CA258">
            <v>2.6940000000000026</v>
          </cell>
          <cell r="CB258">
            <v>2.2450000000000028</v>
          </cell>
          <cell r="CC258">
            <v>1.796000000000003</v>
          </cell>
          <cell r="CD258">
            <v>1.796000000000003</v>
          </cell>
          <cell r="CE258">
            <v>1.796000000000003</v>
          </cell>
          <cell r="CF258">
            <v>1.796000000000003</v>
          </cell>
          <cell r="CG258">
            <v>1.796000000000003</v>
          </cell>
          <cell r="CH258">
            <v>1.796000000000003</v>
          </cell>
          <cell r="CI258">
            <v>1.796000000000003</v>
          </cell>
          <cell r="CJ258">
            <v>1.796000000000003</v>
          </cell>
          <cell r="CK258">
            <v>1.796000000000003</v>
          </cell>
          <cell r="CL258">
            <v>1.796000000000003</v>
          </cell>
          <cell r="CM258">
            <v>1.796000000000003</v>
          </cell>
          <cell r="CN258">
            <v>1.796000000000003</v>
          </cell>
          <cell r="CO258">
            <v>1.796000000000003</v>
          </cell>
          <cell r="CP258">
            <v>1.796000000000003</v>
          </cell>
          <cell r="CQ258">
            <v>1.796000000000003</v>
          </cell>
          <cell r="CR258">
            <v>1.796000000000003</v>
          </cell>
          <cell r="CS258">
            <v>1.796000000000003</v>
          </cell>
          <cell r="CT258">
            <v>1.796000000000003</v>
          </cell>
          <cell r="CU258">
            <v>1.796000000000003</v>
          </cell>
          <cell r="CV258">
            <v>1.796000000000003</v>
          </cell>
          <cell r="CW258">
            <v>1.796000000000003</v>
          </cell>
          <cell r="CX258">
            <v>1.796000000000003</v>
          </cell>
          <cell r="CY258">
            <v>1.796000000000003</v>
          </cell>
          <cell r="CZ258">
            <v>1.796000000000003</v>
          </cell>
          <cell r="DA258">
            <v>1.796000000000003</v>
          </cell>
          <cell r="DB258">
            <v>1.796000000000003</v>
          </cell>
          <cell r="DC258">
            <v>1.796000000000003</v>
          </cell>
          <cell r="DD258">
            <v>1.796000000000003</v>
          </cell>
          <cell r="DE258">
            <v>1.796000000000003</v>
          </cell>
          <cell r="DF258">
            <v>1.796000000000003</v>
          </cell>
          <cell r="DG258">
            <v>1.796000000000003</v>
          </cell>
          <cell r="DH258">
            <v>1.796000000000003</v>
          </cell>
          <cell r="DI258">
            <v>1.796000000000003</v>
          </cell>
          <cell r="DJ258">
            <v>1.796000000000003</v>
          </cell>
          <cell r="DK258">
            <v>1.796000000000003</v>
          </cell>
          <cell r="DL258">
            <v>1.796000000000003</v>
          </cell>
          <cell r="DM258">
            <v>1.796000000000003</v>
          </cell>
          <cell r="DN258">
            <v>1.796000000000003</v>
          </cell>
          <cell r="DO258">
            <v>1.796000000000003</v>
          </cell>
          <cell r="DP258">
            <v>1.796000000000003</v>
          </cell>
          <cell r="DQ258">
            <v>1.796000000000003</v>
          </cell>
          <cell r="DR258">
            <v>1.796000000000003</v>
          </cell>
          <cell r="DS258">
            <v>1.796000000000003</v>
          </cell>
          <cell r="DT258">
            <v>1.796000000000003</v>
          </cell>
          <cell r="DU258">
            <v>1.796000000000003</v>
          </cell>
          <cell r="DV258">
            <v>1.796000000000003</v>
          </cell>
          <cell r="DW258">
            <v>1.796000000000003</v>
          </cell>
          <cell r="DX258">
            <v>1.796000000000003</v>
          </cell>
          <cell r="DY258">
            <v>1.796000000000003</v>
          </cell>
          <cell r="DZ258">
            <v>1.796000000000003</v>
          </cell>
          <cell r="EA258">
            <v>1.796000000000003</v>
          </cell>
          <cell r="EB258">
            <v>1.796000000000003</v>
          </cell>
          <cell r="EC258">
            <v>1.796000000000003</v>
          </cell>
          <cell r="ED258">
            <v>1.796000000000003</v>
          </cell>
          <cell r="EE258">
            <v>1.796000000000003</v>
          </cell>
          <cell r="EF258">
            <v>1.796000000000003</v>
          </cell>
          <cell r="EG258">
            <v>1.796000000000003</v>
          </cell>
          <cell r="EH258">
            <v>1.796000000000003</v>
          </cell>
          <cell r="EI258">
            <v>1.796000000000003</v>
          </cell>
          <cell r="EJ258">
            <v>1.796000000000003</v>
          </cell>
          <cell r="EK258">
            <v>1.796000000000003</v>
          </cell>
          <cell r="EL258">
            <v>1.796000000000003</v>
          </cell>
          <cell r="EM258">
            <v>1.796000000000003</v>
          </cell>
          <cell r="EN258">
            <v>1.796000000000003</v>
          </cell>
          <cell r="EO258">
            <v>1.796000000000003</v>
          </cell>
          <cell r="EP258">
            <v>1.796000000000003</v>
          </cell>
          <cell r="EQ258">
            <v>1.796000000000003</v>
          </cell>
          <cell r="ER258">
            <v>1.796000000000003</v>
          </cell>
          <cell r="ES258">
            <v>1.796000000000003</v>
          </cell>
          <cell r="ET258">
            <v>1.796000000000003</v>
          </cell>
          <cell r="EU258">
            <v>1.796000000000003</v>
          </cell>
          <cell r="EV258">
            <v>1.796000000000003</v>
          </cell>
          <cell r="EW258">
            <v>1.796000000000003</v>
          </cell>
          <cell r="EX258">
            <v>1.796000000000003</v>
          </cell>
          <cell r="EY258">
            <v>1.796000000000003</v>
          </cell>
          <cell r="EZ258">
            <v>1.796000000000003</v>
          </cell>
          <cell r="FA258">
            <v>1.796000000000003</v>
          </cell>
          <cell r="FB258">
            <v>1.796000000000003</v>
          </cell>
          <cell r="FC258">
            <v>1.796000000000003</v>
          </cell>
          <cell r="FD258">
            <v>1.796000000000003</v>
          </cell>
          <cell r="FE258">
            <v>1.796000000000003</v>
          </cell>
          <cell r="FF258">
            <v>1.796000000000003</v>
          </cell>
          <cell r="FG258">
            <v>1.796000000000003</v>
          </cell>
          <cell r="FH258">
            <v>1.796000000000003</v>
          </cell>
          <cell r="FI258">
            <v>1.796000000000003</v>
          </cell>
          <cell r="FJ258">
            <v>1.796000000000003</v>
          </cell>
          <cell r="FK258">
            <v>1.796000000000003</v>
          </cell>
          <cell r="FL258">
            <v>1.796000000000003</v>
          </cell>
          <cell r="FM258">
            <v>1.796000000000003</v>
          </cell>
          <cell r="FN258">
            <v>1.796000000000003</v>
          </cell>
          <cell r="FO258">
            <v>1.796000000000003</v>
          </cell>
          <cell r="FP258">
            <v>1.796000000000003</v>
          </cell>
          <cell r="FQ258">
            <v>1.796000000000003</v>
          </cell>
          <cell r="FR258">
            <v>1.796000000000003</v>
          </cell>
          <cell r="FS258">
            <v>1.796000000000003</v>
          </cell>
          <cell r="FT258">
            <v>1.796000000000003</v>
          </cell>
          <cell r="FU258">
            <v>1.796000000000003</v>
          </cell>
          <cell r="FV258">
            <v>1.796000000000003</v>
          </cell>
          <cell r="FW258">
            <v>1.796000000000003</v>
          </cell>
          <cell r="FX258">
            <v>1.796000000000003</v>
          </cell>
          <cell r="FY258">
            <v>1.796000000000003</v>
          </cell>
          <cell r="FZ258">
            <v>1.796000000000003</v>
          </cell>
          <cell r="GA258">
            <v>1.796000000000003</v>
          </cell>
          <cell r="GB258">
            <v>1.796000000000003</v>
          </cell>
          <cell r="GC258">
            <v>1.796000000000003</v>
          </cell>
          <cell r="GD258">
            <v>1.796000000000003</v>
          </cell>
          <cell r="GE258">
            <v>1.796000000000003</v>
          </cell>
          <cell r="GF258">
            <v>1.796000000000003</v>
          </cell>
          <cell r="GG258">
            <v>1.796000000000003</v>
          </cell>
          <cell r="GH258">
            <v>1.796000000000003</v>
          </cell>
          <cell r="GI258">
            <v>1.796000000000003</v>
          </cell>
          <cell r="GJ258">
            <v>1.796000000000003</v>
          </cell>
          <cell r="GK258">
            <v>1.796000000000003</v>
          </cell>
          <cell r="GL258">
            <v>1.796000000000003</v>
          </cell>
          <cell r="GM258">
            <v>1.796000000000003</v>
          </cell>
          <cell r="GN258">
            <v>1.796000000000003</v>
          </cell>
          <cell r="GO258">
            <v>1.796000000000003</v>
          </cell>
          <cell r="GP258">
            <v>1.796000000000003</v>
          </cell>
          <cell r="GQ258">
            <v>1.796000000000003</v>
          </cell>
          <cell r="GR258">
            <v>1.796000000000003</v>
          </cell>
          <cell r="GS258">
            <v>1.796000000000003</v>
          </cell>
          <cell r="GT258">
            <v>1.796000000000003</v>
          </cell>
          <cell r="GU258">
            <v>1.796000000000003</v>
          </cell>
          <cell r="GV258">
            <v>1.796000000000003</v>
          </cell>
          <cell r="GW258">
            <v>1.796000000000003</v>
          </cell>
          <cell r="GX258">
            <v>1.796000000000003</v>
          </cell>
          <cell r="GY258">
            <v>1.796000000000003</v>
          </cell>
          <cell r="GZ258">
            <v>1.796000000000003</v>
          </cell>
          <cell r="HA258">
            <v>1.796000000000003</v>
          </cell>
          <cell r="HB258">
            <v>1.796000000000003</v>
          </cell>
          <cell r="HC258">
            <v>1.796000000000003</v>
          </cell>
          <cell r="HD258">
            <v>1.796000000000003</v>
          </cell>
          <cell r="HE258">
            <v>1.796000000000003</v>
          </cell>
          <cell r="HF258">
            <v>1.796000000000003</v>
          </cell>
          <cell r="HG258">
            <v>1.796000000000003</v>
          </cell>
          <cell r="HH258">
            <v>1.796000000000003</v>
          </cell>
          <cell r="HI258">
            <v>1.796000000000003</v>
          </cell>
          <cell r="HJ258">
            <v>1.796000000000003</v>
          </cell>
          <cell r="HK258">
            <v>1.796000000000003</v>
          </cell>
          <cell r="HL258">
            <v>1.796000000000003</v>
          </cell>
          <cell r="HM258">
            <v>1.796000000000003</v>
          </cell>
          <cell r="HN258">
            <v>1.796000000000003</v>
          </cell>
          <cell r="HO258">
            <v>1.796000000000003</v>
          </cell>
          <cell r="HP258">
            <v>1.796000000000003</v>
          </cell>
          <cell r="HQ258">
            <v>1.796000000000003</v>
          </cell>
          <cell r="HR258">
            <v>1.796000000000003</v>
          </cell>
          <cell r="HS258">
            <v>1.796000000000003</v>
          </cell>
          <cell r="HT258">
            <v>1.796000000000003</v>
          </cell>
          <cell r="HU258">
            <v>1.796000000000003</v>
          </cell>
          <cell r="HV258">
            <v>1.796000000000003</v>
          </cell>
          <cell r="HW258">
            <v>1.796000000000003</v>
          </cell>
          <cell r="HX258">
            <v>1.796000000000003</v>
          </cell>
          <cell r="HY258">
            <v>1.796000000000003</v>
          </cell>
          <cell r="HZ258">
            <v>1.796000000000003</v>
          </cell>
          <cell r="IA258">
            <v>1.796000000000003</v>
          </cell>
          <cell r="IB258">
            <v>1.796000000000003</v>
          </cell>
          <cell r="IC258">
            <v>1.796000000000003</v>
          </cell>
          <cell r="ID258">
            <v>1.796000000000003</v>
          </cell>
          <cell r="IE258">
            <v>1.796000000000003</v>
          </cell>
          <cell r="IF258">
            <v>1.796000000000003</v>
          </cell>
          <cell r="IG258">
            <v>1.796000000000003</v>
          </cell>
          <cell r="IH258">
            <v>1.796000000000003</v>
          </cell>
          <cell r="II258">
            <v>1.796000000000003</v>
          </cell>
          <cell r="IJ258">
            <v>1.796000000000003</v>
          </cell>
          <cell r="IK258">
            <v>1.796000000000003</v>
          </cell>
          <cell r="IL258">
            <v>1.796000000000003</v>
          </cell>
          <cell r="IM258">
            <v>1.796000000000003</v>
          </cell>
        </row>
        <row r="259">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AB259">
            <v>0</v>
          </cell>
          <cell r="AG259">
            <v>0</v>
          </cell>
          <cell r="AL259">
            <v>0</v>
          </cell>
          <cell r="AQ259">
            <v>21.5</v>
          </cell>
          <cell r="AR259">
            <v>21.5</v>
          </cell>
          <cell r="AS259">
            <v>21.5</v>
          </cell>
          <cell r="AT259">
            <v>21.5</v>
          </cell>
          <cell r="AU259">
            <v>21.5</v>
          </cell>
          <cell r="AV259">
            <v>21.5</v>
          </cell>
          <cell r="AW259">
            <v>21.5</v>
          </cell>
          <cell r="AX259">
            <v>21.5</v>
          </cell>
          <cell r="AY259">
            <v>21.5</v>
          </cell>
          <cell r="AZ259">
            <v>21.5</v>
          </cell>
          <cell r="BA259">
            <v>20.783333333333335</v>
          </cell>
          <cell r="BB259">
            <v>20.06666666666667</v>
          </cell>
          <cell r="BC259">
            <v>19.350000000000005</v>
          </cell>
          <cell r="BD259">
            <v>18.63333333333334</v>
          </cell>
          <cell r="BE259">
            <v>17.916666666666675</v>
          </cell>
          <cell r="BF259">
            <v>17.20000000000001</v>
          </cell>
          <cell r="BG259">
            <v>16.483333333333345</v>
          </cell>
          <cell r="BH259">
            <v>15.766666666666678</v>
          </cell>
          <cell r="BI259">
            <v>15.050000000000011</v>
          </cell>
          <cell r="BJ259">
            <v>14.333333333333345</v>
          </cell>
          <cell r="BK259">
            <v>13.616666666666678</v>
          </cell>
          <cell r="BL259">
            <v>12.900000000000011</v>
          </cell>
          <cell r="BM259">
            <v>12.183333333333344</v>
          </cell>
          <cell r="BN259">
            <v>11.466666666666677</v>
          </cell>
          <cell r="BO259">
            <v>10.75000000000001</v>
          </cell>
          <cell r="BP259">
            <v>10.033333333333344</v>
          </cell>
          <cell r="BQ259">
            <v>9.316666666666677</v>
          </cell>
          <cell r="BR259">
            <v>8.60000000000001</v>
          </cell>
          <cell r="BS259">
            <v>7.8833333333333435</v>
          </cell>
          <cell r="BT259">
            <v>7.166666666666677</v>
          </cell>
          <cell r="BU259">
            <v>6.45000000000001</v>
          </cell>
          <cell r="BV259">
            <v>5.733333333333343</v>
          </cell>
          <cell r="BW259">
            <v>5.016666666666676</v>
          </cell>
          <cell r="BX259">
            <v>4.30000000000001</v>
          </cell>
          <cell r="BY259">
            <v>3.583333333333343</v>
          </cell>
          <cell r="BZ259">
            <v>2.866666666666676</v>
          </cell>
          <cell r="CA259">
            <v>2.1500000000000092</v>
          </cell>
          <cell r="CB259">
            <v>1.4333333333333425</v>
          </cell>
          <cell r="CC259">
            <v>0.7166666666666758</v>
          </cell>
          <cell r="CD259">
            <v>9.103828801926284E-15</v>
          </cell>
          <cell r="CE259">
            <v>9.103828801926284E-15</v>
          </cell>
          <cell r="CF259">
            <v>9.103828801926284E-15</v>
          </cell>
          <cell r="CG259">
            <v>9.103828801926284E-15</v>
          </cell>
          <cell r="CH259">
            <v>9.103828801926284E-15</v>
          </cell>
          <cell r="CI259">
            <v>9.103828801926284E-15</v>
          </cell>
          <cell r="CJ259">
            <v>9.103828801926284E-15</v>
          </cell>
          <cell r="CK259">
            <v>9.103828801926284E-15</v>
          </cell>
          <cell r="CL259">
            <v>9.103828801926284E-15</v>
          </cell>
          <cell r="CM259">
            <v>9.103828801926284E-15</v>
          </cell>
          <cell r="CN259">
            <v>9.103828801926284E-15</v>
          </cell>
          <cell r="CO259">
            <v>9.103828801926284E-15</v>
          </cell>
          <cell r="CP259">
            <v>9.103828801926284E-15</v>
          </cell>
          <cell r="CQ259">
            <v>9.103828801926284E-15</v>
          </cell>
          <cell r="CR259">
            <v>9.103828801926284E-15</v>
          </cell>
          <cell r="CS259">
            <v>9.103828801926284E-15</v>
          </cell>
          <cell r="CT259">
            <v>9.103828801926284E-15</v>
          </cell>
          <cell r="CU259">
            <v>9.103828801926284E-15</v>
          </cell>
          <cell r="CV259">
            <v>9.103828801926284E-15</v>
          </cell>
          <cell r="CW259">
            <v>9.103828801926284E-15</v>
          </cell>
          <cell r="CX259">
            <v>9.103828801926284E-15</v>
          </cell>
          <cell r="CY259">
            <v>9.103828801926284E-15</v>
          </cell>
          <cell r="CZ259">
            <v>9.103828801926284E-15</v>
          </cell>
          <cell r="DA259">
            <v>9.103828801926284E-15</v>
          </cell>
          <cell r="DB259">
            <v>9.103828801926284E-15</v>
          </cell>
          <cell r="DC259">
            <v>9.103828801926284E-15</v>
          </cell>
          <cell r="DD259">
            <v>9.103828801926284E-15</v>
          </cell>
          <cell r="DE259">
            <v>9.103828801926284E-15</v>
          </cell>
          <cell r="DF259">
            <v>9.103828801926284E-15</v>
          </cell>
          <cell r="DG259">
            <v>9.103828801926284E-15</v>
          </cell>
          <cell r="DH259">
            <v>9.103828801926284E-15</v>
          </cell>
          <cell r="DI259">
            <v>9.103828801926284E-15</v>
          </cell>
          <cell r="DJ259">
            <v>9.103828801926284E-15</v>
          </cell>
          <cell r="DK259">
            <v>9.103828801926284E-15</v>
          </cell>
          <cell r="DL259">
            <v>9.103828801926284E-15</v>
          </cell>
          <cell r="DM259">
            <v>9.103828801926284E-15</v>
          </cell>
          <cell r="DN259">
            <v>9.103828801926284E-15</v>
          </cell>
          <cell r="DO259">
            <v>9.103828801926284E-15</v>
          </cell>
          <cell r="DP259">
            <v>9.103828801926284E-15</v>
          </cell>
          <cell r="DQ259">
            <v>9.103828801926284E-15</v>
          </cell>
          <cell r="DR259">
            <v>9.103828801926284E-15</v>
          </cell>
          <cell r="DS259">
            <v>9.103828801926284E-15</v>
          </cell>
          <cell r="DT259">
            <v>9.103828801926284E-15</v>
          </cell>
          <cell r="DU259">
            <v>9.103828801926284E-15</v>
          </cell>
          <cell r="DV259">
            <v>9.103828801926284E-15</v>
          </cell>
          <cell r="DW259">
            <v>9.103828801926284E-15</v>
          </cell>
          <cell r="DX259">
            <v>9.103828801926284E-15</v>
          </cell>
          <cell r="DY259">
            <v>9.103828801926284E-15</v>
          </cell>
          <cell r="DZ259">
            <v>9.103828801926284E-15</v>
          </cell>
          <cell r="EA259">
            <v>9.103828801926284E-15</v>
          </cell>
          <cell r="EB259">
            <v>9.103828801926284E-15</v>
          </cell>
          <cell r="EC259">
            <v>9.103828801926284E-15</v>
          </cell>
          <cell r="ED259">
            <v>9.103828801926284E-15</v>
          </cell>
          <cell r="EE259">
            <v>9.103828801926284E-15</v>
          </cell>
          <cell r="EF259">
            <v>9.103828801926284E-15</v>
          </cell>
          <cell r="EG259">
            <v>9.103828801926284E-15</v>
          </cell>
          <cell r="EH259">
            <v>9.103828801926284E-15</v>
          </cell>
          <cell r="EI259">
            <v>9.103828801926284E-15</v>
          </cell>
          <cell r="EJ259">
            <v>9.103828801926284E-15</v>
          </cell>
          <cell r="EK259">
            <v>9.103828801926284E-15</v>
          </cell>
          <cell r="EL259">
            <v>9.103828801926284E-15</v>
          </cell>
          <cell r="EM259">
            <v>9.103828801926284E-15</v>
          </cell>
          <cell r="EN259">
            <v>9.103828801926284E-15</v>
          </cell>
          <cell r="EO259">
            <v>9.103828801926284E-15</v>
          </cell>
          <cell r="EP259">
            <v>9.103828801926284E-15</v>
          </cell>
          <cell r="EQ259">
            <v>9.103828801926284E-15</v>
          </cell>
          <cell r="ER259">
            <v>9.103828801926284E-15</v>
          </cell>
          <cell r="ES259">
            <v>9.103828801926284E-15</v>
          </cell>
          <cell r="ET259">
            <v>9.103828801926284E-15</v>
          </cell>
          <cell r="EU259">
            <v>9.103828801926284E-15</v>
          </cell>
          <cell r="EV259">
            <v>9.103828801926284E-15</v>
          </cell>
          <cell r="EW259">
            <v>9.103828801926284E-15</v>
          </cell>
          <cell r="EX259">
            <v>9.103828801926284E-15</v>
          </cell>
          <cell r="EY259">
            <v>9.103828801926284E-15</v>
          </cell>
          <cell r="EZ259">
            <v>9.103828801926284E-15</v>
          </cell>
          <cell r="FA259">
            <v>9.103828801926284E-15</v>
          </cell>
          <cell r="FB259">
            <v>9.103828801926284E-15</v>
          </cell>
          <cell r="FC259">
            <v>9.103828801926284E-15</v>
          </cell>
          <cell r="FD259">
            <v>9.103828801926284E-15</v>
          </cell>
          <cell r="FE259">
            <v>9.103828801926284E-15</v>
          </cell>
          <cell r="FF259">
            <v>9.103828801926284E-15</v>
          </cell>
          <cell r="FG259">
            <v>9.103828801926284E-15</v>
          </cell>
          <cell r="FH259">
            <v>9.103828801926284E-15</v>
          </cell>
          <cell r="FI259">
            <v>9.103828801926284E-15</v>
          </cell>
          <cell r="FJ259">
            <v>9.103828801926284E-15</v>
          </cell>
          <cell r="FK259">
            <v>9.103828801926284E-15</v>
          </cell>
          <cell r="FL259">
            <v>9.103828801926284E-15</v>
          </cell>
          <cell r="FM259">
            <v>9.103828801926284E-15</v>
          </cell>
          <cell r="FN259">
            <v>9.103828801926284E-15</v>
          </cell>
          <cell r="FO259">
            <v>9.103828801926284E-15</v>
          </cell>
          <cell r="FP259">
            <v>9.103828801926284E-15</v>
          </cell>
          <cell r="FQ259">
            <v>9.103828801926284E-15</v>
          </cell>
          <cell r="FR259">
            <v>9.103828801926284E-15</v>
          </cell>
          <cell r="FS259">
            <v>9.103828801926284E-15</v>
          </cell>
          <cell r="FT259">
            <v>9.103828801926284E-15</v>
          </cell>
          <cell r="FU259">
            <v>9.103828801926284E-15</v>
          </cell>
          <cell r="FV259">
            <v>9.103828801926284E-15</v>
          </cell>
          <cell r="FW259">
            <v>9.103828801926284E-15</v>
          </cell>
          <cell r="FX259">
            <v>9.103828801926284E-15</v>
          </cell>
          <cell r="FY259">
            <v>9.103828801926284E-15</v>
          </cell>
          <cell r="FZ259">
            <v>9.103828801926284E-15</v>
          </cell>
          <cell r="GA259">
            <v>9.103828801926284E-15</v>
          </cell>
          <cell r="GB259">
            <v>9.103828801926284E-15</v>
          </cell>
          <cell r="GC259">
            <v>9.103828801926284E-15</v>
          </cell>
          <cell r="GD259">
            <v>9.103828801926284E-15</v>
          </cell>
          <cell r="GE259">
            <v>9.103828801926284E-15</v>
          </cell>
          <cell r="GF259">
            <v>9.103828801926284E-15</v>
          </cell>
          <cell r="GG259">
            <v>9.103828801926284E-15</v>
          </cell>
          <cell r="GH259">
            <v>9.103828801926284E-15</v>
          </cell>
          <cell r="GI259">
            <v>9.103828801926284E-15</v>
          </cell>
          <cell r="GJ259">
            <v>9.103828801926284E-15</v>
          </cell>
          <cell r="GK259">
            <v>9.103828801926284E-15</v>
          </cell>
          <cell r="GL259">
            <v>9.103828801926284E-15</v>
          </cell>
          <cell r="GM259">
            <v>9.103828801926284E-15</v>
          </cell>
          <cell r="GN259">
            <v>9.103828801926284E-15</v>
          </cell>
          <cell r="GO259">
            <v>9.103828801926284E-15</v>
          </cell>
          <cell r="GP259">
            <v>9.103828801926284E-15</v>
          </cell>
          <cell r="GQ259">
            <v>9.103828801926284E-15</v>
          </cell>
          <cell r="GR259">
            <v>9.103828801926284E-15</v>
          </cell>
          <cell r="GS259">
            <v>9.103828801926284E-15</v>
          </cell>
          <cell r="GT259">
            <v>9.103828801926284E-15</v>
          </cell>
          <cell r="GU259">
            <v>9.103828801926284E-15</v>
          </cell>
          <cell r="GV259">
            <v>9.103828801926284E-15</v>
          </cell>
          <cell r="GW259">
            <v>9.103828801926284E-15</v>
          </cell>
          <cell r="GX259">
            <v>9.103828801926284E-15</v>
          </cell>
          <cell r="GY259">
            <v>9.103828801926284E-15</v>
          </cell>
          <cell r="GZ259">
            <v>9.103828801926284E-15</v>
          </cell>
          <cell r="HA259">
            <v>9.103828801926284E-15</v>
          </cell>
          <cell r="HB259">
            <v>9.103828801926284E-15</v>
          </cell>
          <cell r="HC259">
            <v>9.103828801926284E-15</v>
          </cell>
          <cell r="HD259">
            <v>9.103828801926284E-15</v>
          </cell>
          <cell r="HE259">
            <v>9.103828801926284E-15</v>
          </cell>
          <cell r="HF259">
            <v>9.103828801926284E-15</v>
          </cell>
          <cell r="HG259">
            <v>9.103828801926284E-15</v>
          </cell>
          <cell r="HH259">
            <v>9.103828801926284E-15</v>
          </cell>
          <cell r="HI259">
            <v>9.103828801926284E-15</v>
          </cell>
          <cell r="HJ259">
            <v>9.103828801926284E-15</v>
          </cell>
          <cell r="HK259">
            <v>9.103828801926284E-15</v>
          </cell>
          <cell r="HL259">
            <v>9.103828801926284E-15</v>
          </cell>
          <cell r="HM259">
            <v>9.103828801926284E-15</v>
          </cell>
          <cell r="HN259">
            <v>9.103828801926284E-15</v>
          </cell>
          <cell r="HO259">
            <v>9.103828801926284E-15</v>
          </cell>
          <cell r="HP259">
            <v>9.103828801926284E-15</v>
          </cell>
          <cell r="HQ259">
            <v>9.103828801926284E-15</v>
          </cell>
          <cell r="HR259">
            <v>9.103828801926284E-15</v>
          </cell>
          <cell r="HS259">
            <v>9.103828801926284E-15</v>
          </cell>
          <cell r="HT259">
            <v>9.103828801926284E-15</v>
          </cell>
          <cell r="HU259">
            <v>9.103828801926284E-15</v>
          </cell>
          <cell r="HV259">
            <v>9.103828801926284E-15</v>
          </cell>
          <cell r="HW259">
            <v>9.103828801926284E-15</v>
          </cell>
          <cell r="HX259">
            <v>9.103828801926284E-15</v>
          </cell>
          <cell r="HY259">
            <v>9.103828801926284E-15</v>
          </cell>
          <cell r="HZ259">
            <v>9.103828801926284E-15</v>
          </cell>
          <cell r="IA259">
            <v>9.103828801926284E-15</v>
          </cell>
          <cell r="IB259">
            <v>9.103828801926284E-15</v>
          </cell>
          <cell r="IC259">
            <v>9.103828801926284E-15</v>
          </cell>
          <cell r="ID259">
            <v>9.103828801926284E-15</v>
          </cell>
          <cell r="IE259">
            <v>9.103828801926284E-15</v>
          </cell>
          <cell r="IF259">
            <v>9.103828801926284E-15</v>
          </cell>
          <cell r="IG259">
            <v>9.103828801926284E-15</v>
          </cell>
          <cell r="IH259">
            <v>9.103828801926284E-15</v>
          </cell>
          <cell r="II259">
            <v>9.103828801926284E-15</v>
          </cell>
          <cell r="IJ259">
            <v>9.103828801926284E-15</v>
          </cell>
          <cell r="IK259">
            <v>9.103828801926284E-15</v>
          </cell>
          <cell r="IL259">
            <v>9.103828801926284E-15</v>
          </cell>
          <cell r="IM259">
            <v>9.103828801926284E-15</v>
          </cell>
        </row>
        <row r="260">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AG260">
            <v>0</v>
          </cell>
          <cell r="AL260">
            <v>0</v>
          </cell>
          <cell r="AQ260">
            <v>0</v>
          </cell>
          <cell r="AR260">
            <v>17.5</v>
          </cell>
          <cell r="AS260">
            <v>17.5</v>
          </cell>
          <cell r="AT260">
            <v>17.5</v>
          </cell>
          <cell r="AU260">
            <v>17.5</v>
          </cell>
          <cell r="AV260">
            <v>17.5</v>
          </cell>
          <cell r="AW260">
            <v>17.5</v>
          </cell>
          <cell r="AX260">
            <v>17.5</v>
          </cell>
          <cell r="AY260">
            <v>17.5</v>
          </cell>
          <cell r="AZ260">
            <v>17.5</v>
          </cell>
          <cell r="BA260">
            <v>17.5</v>
          </cell>
          <cell r="BB260">
            <v>16.916666666666668</v>
          </cell>
          <cell r="BC260">
            <v>16.333333333333336</v>
          </cell>
          <cell r="BD260">
            <v>15.750000000000002</v>
          </cell>
          <cell r="BE260">
            <v>15.166666666666668</v>
          </cell>
          <cell r="BF260">
            <v>14.583333333333334</v>
          </cell>
          <cell r="BG260">
            <v>14</v>
          </cell>
          <cell r="BH260">
            <v>13.383333333333333</v>
          </cell>
          <cell r="BI260">
            <v>12.733333333333333</v>
          </cell>
          <cell r="BJ260">
            <v>12.049999999999999</v>
          </cell>
          <cell r="BK260">
            <v>11.333333333333332</v>
          </cell>
          <cell r="BL260">
            <v>10.583333333333332</v>
          </cell>
          <cell r="BM260">
            <v>9.799999999999999</v>
          </cell>
          <cell r="BN260">
            <v>8.983333333333333</v>
          </cell>
          <cell r="BO260">
            <v>8.133333333333333</v>
          </cell>
          <cell r="BP260">
            <v>7.25</v>
          </cell>
          <cell r="BQ260">
            <v>6.333333333333333</v>
          </cell>
          <cell r="BR260">
            <v>5.383333333333333</v>
          </cell>
          <cell r="BS260">
            <v>4.3999999999999995</v>
          </cell>
          <cell r="BT260">
            <v>3.383333333333333</v>
          </cell>
          <cell r="BU260">
            <v>3.383333333333333</v>
          </cell>
          <cell r="BV260">
            <v>3.383333333333333</v>
          </cell>
          <cell r="BW260">
            <v>3.383333333333333</v>
          </cell>
          <cell r="BX260">
            <v>3.383333333333333</v>
          </cell>
          <cell r="BY260">
            <v>3.383333333333333</v>
          </cell>
          <cell r="BZ260">
            <v>3.383333333333333</v>
          </cell>
          <cell r="CA260">
            <v>3.383333333333333</v>
          </cell>
          <cell r="CB260">
            <v>3.383333333333333</v>
          </cell>
          <cell r="CC260">
            <v>3.383333333333333</v>
          </cell>
          <cell r="CD260">
            <v>3.383333333333333</v>
          </cell>
          <cell r="CE260">
            <v>3.383333333333333</v>
          </cell>
          <cell r="CF260">
            <v>3.383333333333333</v>
          </cell>
          <cell r="CG260">
            <v>3.383333333333333</v>
          </cell>
          <cell r="CH260">
            <v>3.383333333333333</v>
          </cell>
          <cell r="CI260">
            <v>3.383333333333333</v>
          </cell>
          <cell r="CJ260">
            <v>3.383333333333333</v>
          </cell>
          <cell r="CK260">
            <v>3.383333333333333</v>
          </cell>
          <cell r="CL260">
            <v>3.383333333333333</v>
          </cell>
          <cell r="CM260">
            <v>3.383333333333333</v>
          </cell>
          <cell r="CN260">
            <v>3.383333333333333</v>
          </cell>
          <cell r="CO260">
            <v>3.383333333333333</v>
          </cell>
          <cell r="CP260">
            <v>3.383333333333333</v>
          </cell>
          <cell r="CQ260">
            <v>3.383333333333333</v>
          </cell>
          <cell r="CR260">
            <v>3.383333333333333</v>
          </cell>
          <cell r="CS260">
            <v>3.383333333333333</v>
          </cell>
          <cell r="CT260">
            <v>3.383333333333333</v>
          </cell>
          <cell r="CU260">
            <v>3.383333333333333</v>
          </cell>
          <cell r="CV260">
            <v>3.383333333333333</v>
          </cell>
          <cell r="CW260">
            <v>3.383333333333333</v>
          </cell>
          <cell r="CX260">
            <v>3.383333333333333</v>
          </cell>
          <cell r="CY260">
            <v>3.383333333333333</v>
          </cell>
          <cell r="CZ260">
            <v>3.383333333333333</v>
          </cell>
          <cell r="DA260">
            <v>3.383333333333333</v>
          </cell>
          <cell r="DB260">
            <v>3.383333333333333</v>
          </cell>
          <cell r="DC260">
            <v>3.383333333333333</v>
          </cell>
          <cell r="DD260">
            <v>3.383333333333333</v>
          </cell>
          <cell r="DE260">
            <v>3.383333333333333</v>
          </cell>
          <cell r="DF260">
            <v>3.383333333333333</v>
          </cell>
          <cell r="DG260">
            <v>3.383333333333333</v>
          </cell>
          <cell r="DH260">
            <v>3.383333333333333</v>
          </cell>
          <cell r="DI260">
            <v>3.383333333333333</v>
          </cell>
          <cell r="DJ260">
            <v>3.383333333333333</v>
          </cell>
          <cell r="DK260">
            <v>3.383333333333333</v>
          </cell>
          <cell r="DL260">
            <v>3.383333333333333</v>
          </cell>
          <cell r="DM260">
            <v>3.383333333333333</v>
          </cell>
          <cell r="DN260">
            <v>3.383333333333333</v>
          </cell>
          <cell r="DO260">
            <v>3.383333333333333</v>
          </cell>
          <cell r="DP260">
            <v>3.383333333333333</v>
          </cell>
          <cell r="DQ260">
            <v>3.383333333333333</v>
          </cell>
          <cell r="DR260">
            <v>3.383333333333333</v>
          </cell>
          <cell r="DS260">
            <v>3.383333333333333</v>
          </cell>
          <cell r="DT260">
            <v>3.383333333333333</v>
          </cell>
          <cell r="DU260">
            <v>3.383333333333333</v>
          </cell>
          <cell r="DV260">
            <v>3.383333333333333</v>
          </cell>
          <cell r="DW260">
            <v>3.383333333333333</v>
          </cell>
          <cell r="DX260">
            <v>3.383333333333333</v>
          </cell>
          <cell r="DY260">
            <v>3.383333333333333</v>
          </cell>
          <cell r="DZ260">
            <v>3.383333333333333</v>
          </cell>
          <cell r="EA260">
            <v>3.383333333333333</v>
          </cell>
          <cell r="EB260">
            <v>3.383333333333333</v>
          </cell>
          <cell r="EC260">
            <v>3.383333333333333</v>
          </cell>
          <cell r="ED260">
            <v>3.383333333333333</v>
          </cell>
          <cell r="EE260">
            <v>3.383333333333333</v>
          </cell>
          <cell r="EF260">
            <v>3.383333333333333</v>
          </cell>
          <cell r="EG260">
            <v>3.383333333333333</v>
          </cell>
          <cell r="EH260">
            <v>3.383333333333333</v>
          </cell>
          <cell r="EI260">
            <v>3.383333333333333</v>
          </cell>
          <cell r="EJ260">
            <v>3.383333333333333</v>
          </cell>
          <cell r="EK260">
            <v>3.383333333333333</v>
          </cell>
          <cell r="EL260">
            <v>3.383333333333333</v>
          </cell>
          <cell r="EM260">
            <v>3.383333333333333</v>
          </cell>
          <cell r="EN260">
            <v>3.383333333333333</v>
          </cell>
          <cell r="EO260">
            <v>3.383333333333333</v>
          </cell>
          <cell r="EP260">
            <v>3.383333333333333</v>
          </cell>
          <cell r="EQ260">
            <v>3.383333333333333</v>
          </cell>
          <cell r="ER260">
            <v>3.383333333333333</v>
          </cell>
          <cell r="ES260">
            <v>3.383333333333333</v>
          </cell>
          <cell r="ET260">
            <v>3.383333333333333</v>
          </cell>
          <cell r="EU260">
            <v>3.383333333333333</v>
          </cell>
          <cell r="EV260">
            <v>3.383333333333333</v>
          </cell>
          <cell r="EW260">
            <v>3.383333333333333</v>
          </cell>
          <cell r="EX260">
            <v>3.383333333333333</v>
          </cell>
          <cell r="EY260">
            <v>3.383333333333333</v>
          </cell>
          <cell r="EZ260">
            <v>3.383333333333333</v>
          </cell>
          <cell r="FA260">
            <v>3.383333333333333</v>
          </cell>
          <cell r="FB260">
            <v>3.383333333333333</v>
          </cell>
          <cell r="FC260">
            <v>3.383333333333333</v>
          </cell>
          <cell r="FD260">
            <v>3.383333333333333</v>
          </cell>
          <cell r="FE260">
            <v>3.383333333333333</v>
          </cell>
          <cell r="FF260">
            <v>3.383333333333333</v>
          </cell>
          <cell r="FG260">
            <v>3.383333333333333</v>
          </cell>
          <cell r="FH260">
            <v>3.383333333333333</v>
          </cell>
          <cell r="FI260">
            <v>3.383333333333333</v>
          </cell>
          <cell r="FJ260">
            <v>3.383333333333333</v>
          </cell>
          <cell r="FK260">
            <v>3.383333333333333</v>
          </cell>
          <cell r="FL260">
            <v>3.383333333333333</v>
          </cell>
          <cell r="FM260">
            <v>3.383333333333333</v>
          </cell>
          <cell r="FN260">
            <v>3.383333333333333</v>
          </cell>
          <cell r="FO260">
            <v>3.383333333333333</v>
          </cell>
          <cell r="FP260">
            <v>3.383333333333333</v>
          </cell>
          <cell r="FQ260">
            <v>3.383333333333333</v>
          </cell>
          <cell r="FR260">
            <v>3.383333333333333</v>
          </cell>
          <cell r="FS260">
            <v>3.383333333333333</v>
          </cell>
          <cell r="FT260">
            <v>3.383333333333333</v>
          </cell>
          <cell r="FU260">
            <v>3.383333333333333</v>
          </cell>
          <cell r="FV260">
            <v>3.383333333333333</v>
          </cell>
          <cell r="FW260">
            <v>3.383333333333333</v>
          </cell>
          <cell r="FX260">
            <v>3.383333333333333</v>
          </cell>
          <cell r="FY260">
            <v>3.383333333333333</v>
          </cell>
          <cell r="FZ260">
            <v>3.383333333333333</v>
          </cell>
          <cell r="GA260">
            <v>3.383333333333333</v>
          </cell>
          <cell r="GB260">
            <v>3.383333333333333</v>
          </cell>
          <cell r="GC260">
            <v>3.383333333333333</v>
          </cell>
          <cell r="GD260">
            <v>3.383333333333333</v>
          </cell>
          <cell r="GE260">
            <v>3.383333333333333</v>
          </cell>
          <cell r="GF260">
            <v>3.383333333333333</v>
          </cell>
          <cell r="GG260">
            <v>3.383333333333333</v>
          </cell>
          <cell r="GH260">
            <v>3.383333333333333</v>
          </cell>
          <cell r="GI260">
            <v>3.383333333333333</v>
          </cell>
          <cell r="GJ260">
            <v>3.383333333333333</v>
          </cell>
          <cell r="GK260">
            <v>3.383333333333333</v>
          </cell>
          <cell r="GL260">
            <v>3.383333333333333</v>
          </cell>
          <cell r="GM260">
            <v>3.383333333333333</v>
          </cell>
          <cell r="GN260">
            <v>3.383333333333333</v>
          </cell>
          <cell r="GO260">
            <v>3.383333333333333</v>
          </cell>
          <cell r="GP260">
            <v>3.383333333333333</v>
          </cell>
          <cell r="GQ260">
            <v>3.383333333333333</v>
          </cell>
          <cell r="GR260">
            <v>3.383333333333333</v>
          </cell>
          <cell r="GS260">
            <v>3.383333333333333</v>
          </cell>
          <cell r="GT260">
            <v>3.383333333333333</v>
          </cell>
          <cell r="GU260">
            <v>3.383333333333333</v>
          </cell>
          <cell r="GV260">
            <v>3.383333333333333</v>
          </cell>
          <cell r="GW260">
            <v>3.383333333333333</v>
          </cell>
          <cell r="GX260">
            <v>3.383333333333333</v>
          </cell>
          <cell r="GY260">
            <v>3.383333333333333</v>
          </cell>
          <cell r="GZ260">
            <v>3.383333333333333</v>
          </cell>
          <cell r="HA260">
            <v>3.383333333333333</v>
          </cell>
          <cell r="HB260">
            <v>3.383333333333333</v>
          </cell>
          <cell r="HC260">
            <v>3.383333333333333</v>
          </cell>
          <cell r="HD260">
            <v>3.383333333333333</v>
          </cell>
          <cell r="HE260">
            <v>3.383333333333333</v>
          </cell>
          <cell r="HF260">
            <v>3.383333333333333</v>
          </cell>
          <cell r="HG260">
            <v>3.383333333333333</v>
          </cell>
          <cell r="HH260">
            <v>3.383333333333333</v>
          </cell>
          <cell r="HI260">
            <v>3.383333333333333</v>
          </cell>
          <cell r="HJ260">
            <v>3.383333333333333</v>
          </cell>
          <cell r="HK260">
            <v>3.383333333333333</v>
          </cell>
          <cell r="HL260">
            <v>3.383333333333333</v>
          </cell>
          <cell r="HM260">
            <v>3.383333333333333</v>
          </cell>
          <cell r="HN260">
            <v>3.383333333333333</v>
          </cell>
          <cell r="HO260">
            <v>3.383333333333333</v>
          </cell>
          <cell r="HP260">
            <v>3.383333333333333</v>
          </cell>
          <cell r="HQ260">
            <v>3.383333333333333</v>
          </cell>
          <cell r="HR260">
            <v>3.383333333333333</v>
          </cell>
          <cell r="HS260">
            <v>3.383333333333333</v>
          </cell>
          <cell r="HT260">
            <v>3.383333333333333</v>
          </cell>
          <cell r="HU260">
            <v>3.383333333333333</v>
          </cell>
          <cell r="HV260">
            <v>3.383333333333333</v>
          </cell>
          <cell r="HW260">
            <v>3.383333333333333</v>
          </cell>
          <cell r="HX260">
            <v>3.383333333333333</v>
          </cell>
          <cell r="HY260">
            <v>3.383333333333333</v>
          </cell>
          <cell r="HZ260">
            <v>3.383333333333333</v>
          </cell>
          <cell r="IA260">
            <v>3.383333333333333</v>
          </cell>
          <cell r="IB260">
            <v>3.383333333333333</v>
          </cell>
          <cell r="IC260">
            <v>3.383333333333333</v>
          </cell>
          <cell r="ID260">
            <v>3.383333333333333</v>
          </cell>
          <cell r="IE260">
            <v>3.383333333333333</v>
          </cell>
          <cell r="IF260">
            <v>3.383333333333333</v>
          </cell>
          <cell r="IG260">
            <v>3.383333333333333</v>
          </cell>
          <cell r="IH260">
            <v>3.383333333333333</v>
          </cell>
          <cell r="II260">
            <v>3.383333333333333</v>
          </cell>
          <cell r="IJ260">
            <v>3.383333333333333</v>
          </cell>
          <cell r="IK260">
            <v>3.383333333333333</v>
          </cell>
          <cell r="IL260">
            <v>3.383333333333333</v>
          </cell>
          <cell r="IM260">
            <v>3.383333333333333</v>
          </cell>
        </row>
        <row r="261">
          <cell r="AG261">
            <v>0</v>
          </cell>
          <cell r="AL261">
            <v>0</v>
          </cell>
          <cell r="AQ261">
            <v>0</v>
          </cell>
          <cell r="AR261">
            <v>0</v>
          </cell>
          <cell r="AS261">
            <v>18.5</v>
          </cell>
          <cell r="AT261">
            <v>18.5</v>
          </cell>
          <cell r="AU261">
            <v>18.5</v>
          </cell>
          <cell r="AV261">
            <v>18.5</v>
          </cell>
          <cell r="AW261">
            <v>18.5</v>
          </cell>
          <cell r="AX261">
            <v>18.5</v>
          </cell>
          <cell r="AY261">
            <v>18.5</v>
          </cell>
          <cell r="AZ261">
            <v>18.5</v>
          </cell>
          <cell r="BA261">
            <v>18.5</v>
          </cell>
          <cell r="BB261">
            <v>18.5</v>
          </cell>
          <cell r="BC261">
            <v>17.883333333333333</v>
          </cell>
          <cell r="BD261">
            <v>17.266666666666666</v>
          </cell>
          <cell r="BE261">
            <v>16.65</v>
          </cell>
          <cell r="BF261">
            <v>16.03333333333333</v>
          </cell>
          <cell r="BG261">
            <v>15.416666666666664</v>
          </cell>
          <cell r="BH261">
            <v>14.799999999999997</v>
          </cell>
          <cell r="BI261">
            <v>14.18333333333333</v>
          </cell>
          <cell r="BJ261">
            <v>13.566666666666663</v>
          </cell>
          <cell r="BK261">
            <v>12.949999999999996</v>
          </cell>
          <cell r="BL261">
            <v>12.333333333333329</v>
          </cell>
          <cell r="BM261">
            <v>11.716666666666661</v>
          </cell>
          <cell r="BN261">
            <v>11.099999999999994</v>
          </cell>
          <cell r="BO261">
            <v>10.483333333333327</v>
          </cell>
          <cell r="BP261">
            <v>9.86666666666666</v>
          </cell>
          <cell r="BQ261">
            <v>9.249999999999993</v>
          </cell>
          <cell r="BR261">
            <v>8.633333333333326</v>
          </cell>
          <cell r="BS261">
            <v>8.016666666666659</v>
          </cell>
          <cell r="BT261">
            <v>7.3999999999999915</v>
          </cell>
          <cell r="BU261">
            <v>6.783333333333324</v>
          </cell>
          <cell r="BV261">
            <v>6.166666666666657</v>
          </cell>
          <cell r="BW261">
            <v>5.54999999999999</v>
          </cell>
          <cell r="BX261">
            <v>4.933333333333323</v>
          </cell>
          <cell r="BY261">
            <v>4.316666666666656</v>
          </cell>
          <cell r="BZ261">
            <v>3.699999999999989</v>
          </cell>
          <cell r="CA261">
            <v>3.0833333333333224</v>
          </cell>
          <cell r="CB261">
            <v>2.4666666666666557</v>
          </cell>
          <cell r="CC261">
            <v>1.849999999999989</v>
          </cell>
          <cell r="CD261">
            <v>1.2333333333333223</v>
          </cell>
          <cell r="CE261">
            <v>0.6166666666666556</v>
          </cell>
          <cell r="CF261">
            <v>-1.1102230246251565E-14</v>
          </cell>
          <cell r="CG261">
            <v>-1.1102230246251565E-14</v>
          </cell>
          <cell r="CH261">
            <v>-1.1102230246251565E-14</v>
          </cell>
          <cell r="CI261">
            <v>-1.1102230246251565E-14</v>
          </cell>
          <cell r="CJ261">
            <v>-1.1102230246251565E-14</v>
          </cell>
          <cell r="CK261">
            <v>-1.1102230246251565E-14</v>
          </cell>
          <cell r="CL261">
            <v>-1.1102230246251565E-14</v>
          </cell>
          <cell r="CM261">
            <v>-1.1102230246251565E-14</v>
          </cell>
          <cell r="CN261">
            <v>-1.1102230246251565E-14</v>
          </cell>
          <cell r="CO261">
            <v>-1.1102230246251565E-14</v>
          </cell>
          <cell r="CP261">
            <v>-1.1102230246251565E-14</v>
          </cell>
          <cell r="CQ261">
            <v>-1.1102230246251565E-14</v>
          </cell>
          <cell r="CR261">
            <v>-1.1102230246251565E-14</v>
          </cell>
          <cell r="CS261">
            <v>-1.1102230246251565E-14</v>
          </cell>
          <cell r="CT261">
            <v>-1.1102230246251565E-14</v>
          </cell>
          <cell r="CU261">
            <v>-1.1102230246251565E-14</v>
          </cell>
          <cell r="CV261">
            <v>-1.1102230246251565E-14</v>
          </cell>
          <cell r="CW261">
            <v>-1.1102230246251565E-14</v>
          </cell>
          <cell r="CX261">
            <v>-1.1102230246251565E-14</v>
          </cell>
          <cell r="CY261">
            <v>-1.1102230246251565E-14</v>
          </cell>
          <cell r="CZ261">
            <v>-1.1102230246251565E-14</v>
          </cell>
          <cell r="DA261">
            <v>-1.1102230246251565E-14</v>
          </cell>
          <cell r="DB261">
            <v>-1.1102230246251565E-14</v>
          </cell>
          <cell r="DC261">
            <v>-1.1102230246251565E-14</v>
          </cell>
          <cell r="DD261">
            <v>-1.1102230246251565E-14</v>
          </cell>
          <cell r="DE261">
            <v>-1.1102230246251565E-14</v>
          </cell>
          <cell r="DF261">
            <v>-1.1102230246251565E-14</v>
          </cell>
          <cell r="DG261">
            <v>-1.1102230246251565E-14</v>
          </cell>
          <cell r="DH261">
            <v>-1.1102230246251565E-14</v>
          </cell>
          <cell r="DI261">
            <v>-1.1102230246251565E-14</v>
          </cell>
          <cell r="DJ261">
            <v>-1.1102230246251565E-14</v>
          </cell>
          <cell r="DK261">
            <v>-1.1102230246251565E-14</v>
          </cell>
          <cell r="DL261">
            <v>-1.1102230246251565E-14</v>
          </cell>
          <cell r="DM261">
            <v>-1.1102230246251565E-14</v>
          </cell>
          <cell r="DN261">
            <v>-1.1102230246251565E-14</v>
          </cell>
          <cell r="DO261">
            <v>-1.1102230246251565E-14</v>
          </cell>
          <cell r="DP261">
            <v>-1.1102230246251565E-14</v>
          </cell>
          <cell r="DQ261">
            <v>-1.1102230246251565E-14</v>
          </cell>
          <cell r="DR261">
            <v>-1.1102230246251565E-14</v>
          </cell>
          <cell r="DS261">
            <v>-1.1102230246251565E-14</v>
          </cell>
          <cell r="DT261">
            <v>-1.1102230246251565E-14</v>
          </cell>
          <cell r="DU261">
            <v>-1.1102230246251565E-14</v>
          </cell>
          <cell r="DV261">
            <v>-1.1102230246251565E-14</v>
          </cell>
          <cell r="DW261">
            <v>-1.1102230246251565E-14</v>
          </cell>
          <cell r="DX261">
            <v>-1.1102230246251565E-14</v>
          </cell>
          <cell r="DY261">
            <v>-1.1102230246251565E-14</v>
          </cell>
          <cell r="DZ261">
            <v>-1.1102230246251565E-14</v>
          </cell>
          <cell r="EA261">
            <v>-1.1102230246251565E-14</v>
          </cell>
          <cell r="EB261">
            <v>-1.1102230246251565E-14</v>
          </cell>
          <cell r="EC261">
            <v>-1.1102230246251565E-14</v>
          </cell>
          <cell r="ED261">
            <v>-1.1102230246251565E-14</v>
          </cell>
          <cell r="EE261">
            <v>-1.1102230246251565E-14</v>
          </cell>
          <cell r="EF261">
            <v>-1.1102230246251565E-14</v>
          </cell>
          <cell r="EG261">
            <v>-1.1102230246251565E-14</v>
          </cell>
          <cell r="EH261">
            <v>-1.1102230246251565E-14</v>
          </cell>
          <cell r="EI261">
            <v>-1.1102230246251565E-14</v>
          </cell>
          <cell r="EJ261">
            <v>-1.1102230246251565E-14</v>
          </cell>
          <cell r="EK261">
            <v>-1.1102230246251565E-14</v>
          </cell>
          <cell r="EL261">
            <v>-1.1102230246251565E-14</v>
          </cell>
          <cell r="EM261">
            <v>-1.1102230246251565E-14</v>
          </cell>
          <cell r="EN261">
            <v>-1.1102230246251565E-14</v>
          </cell>
          <cell r="EO261">
            <v>-1.1102230246251565E-14</v>
          </cell>
          <cell r="EP261">
            <v>-1.1102230246251565E-14</v>
          </cell>
          <cell r="EQ261">
            <v>-1.1102230246251565E-14</v>
          </cell>
          <cell r="ER261">
            <v>-1.1102230246251565E-14</v>
          </cell>
          <cell r="ES261">
            <v>-1.1102230246251565E-14</v>
          </cell>
          <cell r="ET261">
            <v>-1.1102230246251565E-14</v>
          </cell>
          <cell r="EU261">
            <v>-1.1102230246251565E-14</v>
          </cell>
          <cell r="EV261">
            <v>-1.1102230246251565E-14</v>
          </cell>
          <cell r="EW261">
            <v>-1.1102230246251565E-14</v>
          </cell>
          <cell r="EX261">
            <v>-1.1102230246251565E-14</v>
          </cell>
          <cell r="EY261">
            <v>-1.1102230246251565E-14</v>
          </cell>
          <cell r="EZ261">
            <v>-1.1102230246251565E-14</v>
          </cell>
          <cell r="FA261">
            <v>-1.1102230246251565E-14</v>
          </cell>
          <cell r="FB261">
            <v>-1.1102230246251565E-14</v>
          </cell>
          <cell r="FC261">
            <v>-1.1102230246251565E-14</v>
          </cell>
          <cell r="FD261">
            <v>-1.1102230246251565E-14</v>
          </cell>
          <cell r="FE261">
            <v>-1.1102230246251565E-14</v>
          </cell>
          <cell r="FF261">
            <v>-1.1102230246251565E-14</v>
          </cell>
          <cell r="FG261">
            <v>-1.1102230246251565E-14</v>
          </cell>
          <cell r="FH261">
            <v>-1.1102230246251565E-14</v>
          </cell>
          <cell r="FI261">
            <v>-1.1102230246251565E-14</v>
          </cell>
          <cell r="FJ261">
            <v>-1.1102230246251565E-14</v>
          </cell>
          <cell r="FK261">
            <v>-1.1102230246251565E-14</v>
          </cell>
          <cell r="FL261">
            <v>-1.1102230246251565E-14</v>
          </cell>
          <cell r="FM261">
            <v>-1.1102230246251565E-14</v>
          </cell>
          <cell r="FN261">
            <v>-1.1102230246251565E-14</v>
          </cell>
          <cell r="FO261">
            <v>-1.1102230246251565E-14</v>
          </cell>
          <cell r="FP261">
            <v>-1.1102230246251565E-14</v>
          </cell>
          <cell r="FQ261">
            <v>-1.1102230246251565E-14</v>
          </cell>
          <cell r="FR261">
            <v>-1.1102230246251565E-14</v>
          </cell>
          <cell r="FS261">
            <v>-1.1102230246251565E-14</v>
          </cell>
          <cell r="FT261">
            <v>-1.1102230246251565E-14</v>
          </cell>
          <cell r="FU261">
            <v>-1.1102230246251565E-14</v>
          </cell>
          <cell r="FV261">
            <v>-1.1102230246251565E-14</v>
          </cell>
          <cell r="FW261">
            <v>-1.1102230246251565E-14</v>
          </cell>
          <cell r="FX261">
            <v>-1.1102230246251565E-14</v>
          </cell>
          <cell r="FY261">
            <v>-1.1102230246251565E-14</v>
          </cell>
          <cell r="FZ261">
            <v>-1.1102230246251565E-14</v>
          </cell>
          <cell r="GA261">
            <v>-1.1102230246251565E-14</v>
          </cell>
          <cell r="GB261">
            <v>-1.1102230246251565E-14</v>
          </cell>
          <cell r="GC261">
            <v>-1.1102230246251565E-14</v>
          </cell>
          <cell r="GD261">
            <v>-1.1102230246251565E-14</v>
          </cell>
          <cell r="GE261">
            <v>-1.1102230246251565E-14</v>
          </cell>
          <cell r="GF261">
            <v>-1.1102230246251565E-14</v>
          </cell>
          <cell r="GG261">
            <v>-1.1102230246251565E-14</v>
          </cell>
          <cell r="GH261">
            <v>-1.1102230246251565E-14</v>
          </cell>
          <cell r="GI261">
            <v>-1.1102230246251565E-14</v>
          </cell>
          <cell r="GJ261">
            <v>-1.1102230246251565E-14</v>
          </cell>
          <cell r="GK261">
            <v>-1.1102230246251565E-14</v>
          </cell>
          <cell r="GL261">
            <v>-1.1102230246251565E-14</v>
          </cell>
          <cell r="GM261">
            <v>-1.1102230246251565E-14</v>
          </cell>
          <cell r="GN261">
            <v>-1.1102230246251565E-14</v>
          </cell>
          <cell r="GO261">
            <v>-1.1102230246251565E-14</v>
          </cell>
          <cell r="GP261">
            <v>-1.1102230246251565E-14</v>
          </cell>
          <cell r="GQ261">
            <v>-1.1102230246251565E-14</v>
          </cell>
          <cell r="GR261">
            <v>-1.1102230246251565E-14</v>
          </cell>
          <cell r="GS261">
            <v>-1.1102230246251565E-14</v>
          </cell>
          <cell r="GT261">
            <v>-1.1102230246251565E-14</v>
          </cell>
          <cell r="GU261">
            <v>-1.1102230246251565E-14</v>
          </cell>
          <cell r="GV261">
            <v>-1.1102230246251565E-14</v>
          </cell>
          <cell r="GW261">
            <v>-1.1102230246251565E-14</v>
          </cell>
          <cell r="GX261">
            <v>-1.1102230246251565E-14</v>
          </cell>
          <cell r="GY261">
            <v>-1.1102230246251565E-14</v>
          </cell>
          <cell r="GZ261">
            <v>-1.1102230246251565E-14</v>
          </cell>
          <cell r="HA261">
            <v>-1.1102230246251565E-14</v>
          </cell>
          <cell r="HB261">
            <v>-1.1102230246251565E-14</v>
          </cell>
          <cell r="HC261">
            <v>-1.1102230246251565E-14</v>
          </cell>
          <cell r="HD261">
            <v>-1.1102230246251565E-14</v>
          </cell>
          <cell r="HE261">
            <v>-1.1102230246251565E-14</v>
          </cell>
          <cell r="HF261">
            <v>-1.1102230246251565E-14</v>
          </cell>
          <cell r="HG261">
            <v>-1.1102230246251565E-14</v>
          </cell>
          <cell r="HH261">
            <v>-1.1102230246251565E-14</v>
          </cell>
          <cell r="HI261">
            <v>-1.1102230246251565E-14</v>
          </cell>
          <cell r="HJ261">
            <v>-1.1102230246251565E-14</v>
          </cell>
          <cell r="HK261">
            <v>-1.1102230246251565E-14</v>
          </cell>
          <cell r="HL261">
            <v>-1.1102230246251565E-14</v>
          </cell>
          <cell r="HM261">
            <v>-1.1102230246251565E-14</v>
          </cell>
          <cell r="HN261">
            <v>-1.1102230246251565E-14</v>
          </cell>
          <cell r="HO261">
            <v>-1.1102230246251565E-14</v>
          </cell>
          <cell r="HP261">
            <v>-1.1102230246251565E-14</v>
          </cell>
          <cell r="HQ261">
            <v>-1.1102230246251565E-14</v>
          </cell>
          <cell r="HR261">
            <v>-1.1102230246251565E-14</v>
          </cell>
          <cell r="HS261">
            <v>-1.1102230246251565E-14</v>
          </cell>
          <cell r="HT261">
            <v>-1.1102230246251565E-14</v>
          </cell>
          <cell r="HU261">
            <v>-1.1102230246251565E-14</v>
          </cell>
          <cell r="HV261">
            <v>-1.1102230246251565E-14</v>
          </cell>
          <cell r="HW261">
            <v>-1.1102230246251565E-14</v>
          </cell>
          <cell r="HX261">
            <v>-1.1102230246251565E-14</v>
          </cell>
          <cell r="HY261">
            <v>-1.1102230246251565E-14</v>
          </cell>
          <cell r="HZ261">
            <v>-1.1102230246251565E-14</v>
          </cell>
          <cell r="IA261">
            <v>-1.1102230246251565E-14</v>
          </cell>
          <cell r="IB261">
            <v>-1.1102230246251565E-14</v>
          </cell>
          <cell r="IC261">
            <v>-1.1102230246251565E-14</v>
          </cell>
          <cell r="ID261">
            <v>-1.1102230246251565E-14</v>
          </cell>
          <cell r="IE261">
            <v>-1.1102230246251565E-14</v>
          </cell>
          <cell r="IF261">
            <v>-1.1102230246251565E-14</v>
          </cell>
          <cell r="IG261">
            <v>-1.1102230246251565E-14</v>
          </cell>
          <cell r="IH261">
            <v>-1.1102230246251565E-14</v>
          </cell>
          <cell r="II261">
            <v>-1.1102230246251565E-14</v>
          </cell>
          <cell r="IJ261">
            <v>-1.1102230246251565E-14</v>
          </cell>
          <cell r="IK261">
            <v>-1.1102230246251565E-14</v>
          </cell>
          <cell r="IL261">
            <v>-1.1102230246251565E-14</v>
          </cell>
          <cell r="IM261">
            <v>-1.1102230246251565E-14</v>
          </cell>
        </row>
        <row r="262">
          <cell r="AG262">
            <v>0</v>
          </cell>
          <cell r="AL262">
            <v>0</v>
          </cell>
          <cell r="AM262">
            <v>0</v>
          </cell>
          <cell r="AN262">
            <v>0</v>
          </cell>
          <cell r="AO262">
            <v>0</v>
          </cell>
          <cell r="AP262">
            <v>0</v>
          </cell>
          <cell r="AQ262">
            <v>0</v>
          </cell>
          <cell r="AR262">
            <v>0</v>
          </cell>
          <cell r="AS262">
            <v>0</v>
          </cell>
          <cell r="AT262">
            <v>19.5</v>
          </cell>
          <cell r="AU262">
            <v>19.5</v>
          </cell>
          <cell r="AV262">
            <v>19.5</v>
          </cell>
          <cell r="AW262">
            <v>19.5</v>
          </cell>
          <cell r="AX262">
            <v>19.5</v>
          </cell>
          <cell r="AY262">
            <v>19.5</v>
          </cell>
          <cell r="AZ262">
            <v>19.5</v>
          </cell>
          <cell r="BA262">
            <v>19.5</v>
          </cell>
          <cell r="BB262">
            <v>19.5</v>
          </cell>
          <cell r="BC262">
            <v>19.5</v>
          </cell>
          <cell r="BD262">
            <v>18.85</v>
          </cell>
          <cell r="BE262">
            <v>18.200000000000003</v>
          </cell>
          <cell r="BF262">
            <v>17.550000000000004</v>
          </cell>
          <cell r="BG262">
            <v>16.900000000000006</v>
          </cell>
          <cell r="BH262">
            <v>16.250000000000007</v>
          </cell>
          <cell r="BI262">
            <v>15.600000000000007</v>
          </cell>
          <cell r="BJ262">
            <v>14.950000000000006</v>
          </cell>
          <cell r="BK262">
            <v>14.300000000000006</v>
          </cell>
          <cell r="BL262">
            <v>13.650000000000006</v>
          </cell>
          <cell r="BM262">
            <v>13.000000000000005</v>
          </cell>
          <cell r="BN262">
            <v>12.350000000000005</v>
          </cell>
          <cell r="BO262">
            <v>11.700000000000005</v>
          </cell>
          <cell r="BP262">
            <v>11.050000000000004</v>
          </cell>
          <cell r="BQ262">
            <v>10.400000000000004</v>
          </cell>
          <cell r="BR262">
            <v>9.750000000000004</v>
          </cell>
          <cell r="BS262">
            <v>9.100000000000003</v>
          </cell>
          <cell r="BT262">
            <v>8.450000000000003</v>
          </cell>
          <cell r="BU262">
            <v>7.8000000000000025</v>
          </cell>
          <cell r="BV262">
            <v>7.150000000000002</v>
          </cell>
          <cell r="BW262">
            <v>6.500000000000002</v>
          </cell>
          <cell r="BX262">
            <v>5.850000000000001</v>
          </cell>
          <cell r="BY262">
            <v>5.200000000000001</v>
          </cell>
          <cell r="BZ262">
            <v>4.550000000000001</v>
          </cell>
          <cell r="CA262">
            <v>3.900000000000001</v>
          </cell>
          <cell r="CB262">
            <v>3.250000000000001</v>
          </cell>
          <cell r="CC262">
            <v>2.600000000000001</v>
          </cell>
          <cell r="CD262">
            <v>1.950000000000001</v>
          </cell>
          <cell r="CE262">
            <v>1.3000000000000012</v>
          </cell>
          <cell r="CF262">
            <v>0.6500000000000011</v>
          </cell>
          <cell r="CG262">
            <v>1.1102230246251565E-15</v>
          </cell>
          <cell r="CH262">
            <v>1.1102230246251565E-15</v>
          </cell>
          <cell r="CI262">
            <v>1.1102230246251565E-15</v>
          </cell>
          <cell r="CJ262">
            <v>1.1102230246251565E-15</v>
          </cell>
          <cell r="CK262">
            <v>1.1102230246251565E-15</v>
          </cell>
          <cell r="CL262">
            <v>1.1102230246251565E-15</v>
          </cell>
          <cell r="CM262">
            <v>1.1102230246251565E-15</v>
          </cell>
          <cell r="CN262">
            <v>1.1102230246251565E-15</v>
          </cell>
          <cell r="CO262">
            <v>1.1102230246251565E-15</v>
          </cell>
          <cell r="CP262">
            <v>1.1102230246251565E-15</v>
          </cell>
          <cell r="CQ262">
            <v>1.1102230246251565E-15</v>
          </cell>
          <cell r="CR262">
            <v>1.1102230246251565E-15</v>
          </cell>
          <cell r="CS262">
            <v>1.1102230246251565E-15</v>
          </cell>
          <cell r="CT262">
            <v>1.1102230246251565E-15</v>
          </cell>
          <cell r="CU262">
            <v>1.1102230246251565E-15</v>
          </cell>
          <cell r="CV262">
            <v>1.1102230246251565E-15</v>
          </cell>
          <cell r="CW262">
            <v>1.1102230246251565E-15</v>
          </cell>
          <cell r="CX262">
            <v>1.1102230246251565E-15</v>
          </cell>
          <cell r="CY262">
            <v>1.1102230246251565E-15</v>
          </cell>
          <cell r="CZ262">
            <v>1.1102230246251565E-15</v>
          </cell>
          <cell r="DA262">
            <v>1.1102230246251565E-15</v>
          </cell>
          <cell r="DB262">
            <v>1.1102230246251565E-15</v>
          </cell>
          <cell r="DC262">
            <v>1.1102230246251565E-15</v>
          </cell>
          <cell r="DD262">
            <v>1.1102230246251565E-15</v>
          </cell>
          <cell r="DE262">
            <v>1.1102230246251565E-15</v>
          </cell>
          <cell r="DF262">
            <v>1.1102230246251565E-15</v>
          </cell>
          <cell r="DG262">
            <v>1.1102230246251565E-15</v>
          </cell>
          <cell r="DH262">
            <v>1.1102230246251565E-15</v>
          </cell>
          <cell r="DI262">
            <v>1.1102230246251565E-15</v>
          </cell>
          <cell r="DJ262">
            <v>1.1102230246251565E-15</v>
          </cell>
          <cell r="DK262">
            <v>1.1102230246251565E-15</v>
          </cell>
          <cell r="DL262">
            <v>1.1102230246251565E-15</v>
          </cell>
          <cell r="DM262">
            <v>1.1102230246251565E-15</v>
          </cell>
          <cell r="DN262">
            <v>1.1102230246251565E-15</v>
          </cell>
          <cell r="DO262">
            <v>1.1102230246251565E-15</v>
          </cell>
          <cell r="DP262">
            <v>1.1102230246251565E-15</v>
          </cell>
          <cell r="DQ262">
            <v>1.1102230246251565E-15</v>
          </cell>
          <cell r="DR262">
            <v>1.1102230246251565E-15</v>
          </cell>
          <cell r="DS262">
            <v>1.1102230246251565E-15</v>
          </cell>
          <cell r="DT262">
            <v>1.1102230246251565E-15</v>
          </cell>
          <cell r="DU262">
            <v>1.1102230246251565E-15</v>
          </cell>
          <cell r="DV262">
            <v>1.1102230246251565E-15</v>
          </cell>
          <cell r="DW262">
            <v>1.1102230246251565E-15</v>
          </cell>
          <cell r="DX262">
            <v>1.1102230246251565E-15</v>
          </cell>
          <cell r="DY262">
            <v>1.1102230246251565E-15</v>
          </cell>
          <cell r="DZ262">
            <v>1.1102230246251565E-15</v>
          </cell>
          <cell r="EA262">
            <v>1.1102230246251565E-15</v>
          </cell>
          <cell r="EB262">
            <v>1.1102230246251565E-15</v>
          </cell>
          <cell r="EC262">
            <v>1.1102230246251565E-15</v>
          </cell>
          <cell r="ED262">
            <v>1.1102230246251565E-15</v>
          </cell>
          <cell r="EE262">
            <v>1.1102230246251565E-15</v>
          </cell>
          <cell r="EF262">
            <v>1.1102230246251565E-15</v>
          </cell>
          <cell r="EG262">
            <v>1.1102230246251565E-15</v>
          </cell>
          <cell r="EH262">
            <v>1.1102230246251565E-15</v>
          </cell>
          <cell r="EI262">
            <v>1.1102230246251565E-15</v>
          </cell>
          <cell r="EJ262">
            <v>1.1102230246251565E-15</v>
          </cell>
          <cell r="EK262">
            <v>1.1102230246251565E-15</v>
          </cell>
          <cell r="EL262">
            <v>1.1102230246251565E-15</v>
          </cell>
          <cell r="EM262">
            <v>1.1102230246251565E-15</v>
          </cell>
          <cell r="EN262">
            <v>1.1102230246251565E-15</v>
          </cell>
          <cell r="EO262">
            <v>1.1102230246251565E-15</v>
          </cell>
          <cell r="EP262">
            <v>1.1102230246251565E-15</v>
          </cell>
          <cell r="EQ262">
            <v>1.1102230246251565E-15</v>
          </cell>
          <cell r="ER262">
            <v>1.1102230246251565E-15</v>
          </cell>
          <cell r="ES262">
            <v>1.1102230246251565E-15</v>
          </cell>
          <cell r="ET262">
            <v>1.1102230246251565E-15</v>
          </cell>
          <cell r="EU262">
            <v>1.1102230246251565E-15</v>
          </cell>
          <cell r="EV262">
            <v>1.1102230246251565E-15</v>
          </cell>
          <cell r="EW262">
            <v>1.1102230246251565E-15</v>
          </cell>
          <cell r="EX262">
            <v>1.1102230246251565E-15</v>
          </cell>
          <cell r="EY262">
            <v>1.1102230246251565E-15</v>
          </cell>
          <cell r="EZ262">
            <v>1.1102230246251565E-15</v>
          </cell>
          <cell r="FA262">
            <v>1.1102230246251565E-15</v>
          </cell>
          <cell r="FB262">
            <v>1.1102230246251565E-15</v>
          </cell>
          <cell r="FC262">
            <v>1.1102230246251565E-15</v>
          </cell>
          <cell r="FD262">
            <v>1.1102230246251565E-15</v>
          </cell>
          <cell r="FE262">
            <v>1.1102230246251565E-15</v>
          </cell>
          <cell r="FF262">
            <v>1.1102230246251565E-15</v>
          </cell>
          <cell r="FG262">
            <v>1.1102230246251565E-15</v>
          </cell>
          <cell r="FH262">
            <v>1.1102230246251565E-15</v>
          </cell>
          <cell r="FI262">
            <v>1.1102230246251565E-15</v>
          </cell>
          <cell r="FJ262">
            <v>1.1102230246251565E-15</v>
          </cell>
          <cell r="FK262">
            <v>1.1102230246251565E-15</v>
          </cell>
          <cell r="FL262">
            <v>1.1102230246251565E-15</v>
          </cell>
          <cell r="FM262">
            <v>1.1102230246251565E-15</v>
          </cell>
          <cell r="FN262">
            <v>1.1102230246251565E-15</v>
          </cell>
          <cell r="FO262">
            <v>1.1102230246251565E-15</v>
          </cell>
          <cell r="FP262">
            <v>1.1102230246251565E-15</v>
          </cell>
          <cell r="FQ262">
            <v>1.1102230246251565E-15</v>
          </cell>
          <cell r="FR262">
            <v>1.1102230246251565E-15</v>
          </cell>
          <cell r="FS262">
            <v>1.1102230246251565E-15</v>
          </cell>
          <cell r="FT262">
            <v>1.1102230246251565E-15</v>
          </cell>
          <cell r="FU262">
            <v>1.1102230246251565E-15</v>
          </cell>
          <cell r="FV262">
            <v>1.1102230246251565E-15</v>
          </cell>
          <cell r="FW262">
            <v>1.1102230246251565E-15</v>
          </cell>
          <cell r="FX262">
            <v>1.1102230246251565E-15</v>
          </cell>
          <cell r="FY262">
            <v>1.1102230246251565E-15</v>
          </cell>
          <cell r="FZ262">
            <v>1.1102230246251565E-15</v>
          </cell>
          <cell r="GA262">
            <v>1.1102230246251565E-15</v>
          </cell>
          <cell r="GB262">
            <v>1.1102230246251565E-15</v>
          </cell>
          <cell r="GC262">
            <v>1.1102230246251565E-15</v>
          </cell>
          <cell r="GD262">
            <v>1.1102230246251565E-15</v>
          </cell>
          <cell r="GE262">
            <v>1.1102230246251565E-15</v>
          </cell>
          <cell r="GF262">
            <v>1.1102230246251565E-15</v>
          </cell>
          <cell r="GG262">
            <v>1.1102230246251565E-15</v>
          </cell>
          <cell r="GH262">
            <v>1.1102230246251565E-15</v>
          </cell>
          <cell r="GI262">
            <v>1.1102230246251565E-15</v>
          </cell>
          <cell r="GJ262">
            <v>1.1102230246251565E-15</v>
          </cell>
          <cell r="GK262">
            <v>1.1102230246251565E-15</v>
          </cell>
          <cell r="GL262">
            <v>1.1102230246251565E-15</v>
          </cell>
          <cell r="GM262">
            <v>1.1102230246251565E-15</v>
          </cell>
          <cell r="GN262">
            <v>1.1102230246251565E-15</v>
          </cell>
          <cell r="GO262">
            <v>1.1102230246251565E-15</v>
          </cell>
          <cell r="GP262">
            <v>1.1102230246251565E-15</v>
          </cell>
          <cell r="GQ262">
            <v>1.1102230246251565E-15</v>
          </cell>
          <cell r="GR262">
            <v>1.1102230246251565E-15</v>
          </cell>
          <cell r="GS262">
            <v>1.1102230246251565E-15</v>
          </cell>
          <cell r="GT262">
            <v>1.1102230246251565E-15</v>
          </cell>
          <cell r="GU262">
            <v>1.1102230246251565E-15</v>
          </cell>
          <cell r="GV262">
            <v>1.1102230246251565E-15</v>
          </cell>
          <cell r="GW262">
            <v>1.1102230246251565E-15</v>
          </cell>
          <cell r="GX262">
            <v>1.1102230246251565E-15</v>
          </cell>
          <cell r="GY262">
            <v>1.1102230246251565E-15</v>
          </cell>
          <cell r="GZ262">
            <v>1.1102230246251565E-15</v>
          </cell>
          <cell r="HA262">
            <v>1.1102230246251565E-15</v>
          </cell>
          <cell r="HB262">
            <v>1.1102230246251565E-15</v>
          </cell>
          <cell r="HC262">
            <v>1.1102230246251565E-15</v>
          </cell>
          <cell r="HD262">
            <v>1.1102230246251565E-15</v>
          </cell>
          <cell r="HE262">
            <v>1.1102230246251565E-15</v>
          </cell>
          <cell r="HF262">
            <v>1.1102230246251565E-15</v>
          </cell>
          <cell r="HG262">
            <v>1.1102230246251565E-15</v>
          </cell>
          <cell r="HH262">
            <v>1.1102230246251565E-15</v>
          </cell>
          <cell r="HI262">
            <v>1.1102230246251565E-15</v>
          </cell>
          <cell r="HJ262">
            <v>1.1102230246251565E-15</v>
          </cell>
          <cell r="HK262">
            <v>1.1102230246251565E-15</v>
          </cell>
          <cell r="HL262">
            <v>1.1102230246251565E-15</v>
          </cell>
          <cell r="HM262">
            <v>1.1102230246251565E-15</v>
          </cell>
          <cell r="HN262">
            <v>1.1102230246251565E-15</v>
          </cell>
          <cell r="HO262">
            <v>1.1102230246251565E-15</v>
          </cell>
          <cell r="HP262">
            <v>1.1102230246251565E-15</v>
          </cell>
          <cell r="HQ262">
            <v>1.1102230246251565E-15</v>
          </cell>
          <cell r="HR262">
            <v>1.1102230246251565E-15</v>
          </cell>
          <cell r="HS262">
            <v>1.1102230246251565E-15</v>
          </cell>
          <cell r="HT262">
            <v>1.1102230246251565E-15</v>
          </cell>
          <cell r="HU262">
            <v>1.1102230246251565E-15</v>
          </cell>
          <cell r="HV262">
            <v>1.1102230246251565E-15</v>
          </cell>
          <cell r="HW262">
            <v>1.1102230246251565E-15</v>
          </cell>
          <cell r="HX262">
            <v>1.1102230246251565E-15</v>
          </cell>
          <cell r="HY262">
            <v>1.1102230246251565E-15</v>
          </cell>
          <cell r="HZ262">
            <v>1.1102230246251565E-15</v>
          </cell>
          <cell r="IA262">
            <v>1.1102230246251565E-15</v>
          </cell>
          <cell r="IB262">
            <v>1.1102230246251565E-15</v>
          </cell>
          <cell r="IC262">
            <v>1.1102230246251565E-15</v>
          </cell>
          <cell r="ID262">
            <v>1.1102230246251565E-15</v>
          </cell>
          <cell r="IE262">
            <v>1.1102230246251565E-15</v>
          </cell>
          <cell r="IF262">
            <v>1.1102230246251565E-15</v>
          </cell>
          <cell r="IG262">
            <v>1.1102230246251565E-15</v>
          </cell>
          <cell r="IH262">
            <v>1.1102230246251565E-15</v>
          </cell>
          <cell r="II262">
            <v>1.1102230246251565E-15</v>
          </cell>
          <cell r="IJ262">
            <v>1.1102230246251565E-15</v>
          </cell>
          <cell r="IK262">
            <v>1.1102230246251565E-15</v>
          </cell>
          <cell r="IL262">
            <v>1.1102230246251565E-15</v>
          </cell>
          <cell r="IM262">
            <v>1.1102230246251565E-15</v>
          </cell>
        </row>
        <row r="263">
          <cell r="AC263">
            <v>0</v>
          </cell>
          <cell r="AD263">
            <v>0</v>
          </cell>
          <cell r="AE263">
            <v>0</v>
          </cell>
          <cell r="AF263">
            <v>0</v>
          </cell>
          <cell r="AG263">
            <v>0</v>
          </cell>
          <cell r="AL263">
            <v>0</v>
          </cell>
          <cell r="AM263">
            <v>0.0225</v>
          </cell>
          <cell r="AN263">
            <v>0.0225</v>
          </cell>
          <cell r="AO263">
            <v>0.0225</v>
          </cell>
          <cell r="AP263">
            <v>0.0225</v>
          </cell>
          <cell r="AQ263">
            <v>0</v>
          </cell>
          <cell r="AR263">
            <v>0</v>
          </cell>
          <cell r="AS263">
            <v>0</v>
          </cell>
          <cell r="AT263">
            <v>0</v>
          </cell>
          <cell r="AU263">
            <v>20.5</v>
          </cell>
          <cell r="AV263">
            <v>20.5</v>
          </cell>
          <cell r="AW263">
            <v>20.5</v>
          </cell>
          <cell r="AX263">
            <v>20.5</v>
          </cell>
          <cell r="AY263">
            <v>20.5</v>
          </cell>
          <cell r="AZ263">
            <v>20.5</v>
          </cell>
          <cell r="BA263">
            <v>20.5</v>
          </cell>
          <cell r="BB263">
            <v>20.5</v>
          </cell>
          <cell r="BC263">
            <v>20.5</v>
          </cell>
          <cell r="BD263">
            <v>20.5</v>
          </cell>
          <cell r="BE263">
            <v>19.816666666666666</v>
          </cell>
          <cell r="BF263">
            <v>19.133333333333333</v>
          </cell>
          <cell r="BG263">
            <v>18.45</v>
          </cell>
          <cell r="BH263">
            <v>17.766666666666666</v>
          </cell>
          <cell r="BI263">
            <v>17.083333333333332</v>
          </cell>
          <cell r="BJ263">
            <v>16.4</v>
          </cell>
          <cell r="BK263">
            <v>15.716666666666665</v>
          </cell>
          <cell r="BL263">
            <v>15.033333333333331</v>
          </cell>
          <cell r="BM263">
            <v>14.349999999999998</v>
          </cell>
          <cell r="BN263">
            <v>13.666666666666664</v>
          </cell>
          <cell r="BO263">
            <v>12.98333333333333</v>
          </cell>
          <cell r="BP263">
            <v>12.299999999999997</v>
          </cell>
          <cell r="BQ263">
            <v>11.616666666666664</v>
          </cell>
          <cell r="BR263">
            <v>10.93333333333333</v>
          </cell>
          <cell r="BS263">
            <v>10.249999999999996</v>
          </cell>
          <cell r="BT263">
            <v>9.566666666666663</v>
          </cell>
          <cell r="BU263">
            <v>8.88333333333333</v>
          </cell>
          <cell r="BV263">
            <v>8.199999999999996</v>
          </cell>
          <cell r="BW263">
            <v>7.516666666666662</v>
          </cell>
          <cell r="BX263">
            <v>6.833333333333329</v>
          </cell>
          <cell r="BY263">
            <v>6.149999999999995</v>
          </cell>
          <cell r="BZ263">
            <v>5.4666666666666615</v>
          </cell>
          <cell r="CA263">
            <v>4.783333333333328</v>
          </cell>
          <cell r="CB263">
            <v>4.099999999999994</v>
          </cell>
          <cell r="CC263">
            <v>3.4166666666666607</v>
          </cell>
          <cell r="CD263">
            <v>2.733333333333327</v>
          </cell>
          <cell r="CE263">
            <v>2.0499999999999936</v>
          </cell>
          <cell r="CF263">
            <v>1.3666666666666603</v>
          </cell>
          <cell r="CG263">
            <v>0.6833333333333269</v>
          </cell>
          <cell r="CH263">
            <v>-6.439293542825908E-15</v>
          </cell>
          <cell r="CI263">
            <v>-6.439293542825908E-15</v>
          </cell>
          <cell r="CJ263">
            <v>-6.439293542825908E-15</v>
          </cell>
          <cell r="CK263">
            <v>-6.439293542825908E-15</v>
          </cell>
          <cell r="CL263">
            <v>-6.439293542825908E-15</v>
          </cell>
          <cell r="CM263">
            <v>-6.439293542825908E-15</v>
          </cell>
          <cell r="CN263">
            <v>-6.439293542825908E-15</v>
          </cell>
          <cell r="CO263">
            <v>-6.439293542825908E-15</v>
          </cell>
          <cell r="CP263">
            <v>-6.439293542825908E-15</v>
          </cell>
          <cell r="CQ263">
            <v>-6.439293542825908E-15</v>
          </cell>
          <cell r="CR263">
            <v>-6.439293542825908E-15</v>
          </cell>
          <cell r="CS263">
            <v>-6.439293542825908E-15</v>
          </cell>
          <cell r="CT263">
            <v>-6.439293542825908E-15</v>
          </cell>
          <cell r="CU263">
            <v>-6.439293542825908E-15</v>
          </cell>
          <cell r="CV263">
            <v>-6.439293542825908E-15</v>
          </cell>
          <cell r="CW263">
            <v>-6.439293542825908E-15</v>
          </cell>
          <cell r="CX263">
            <v>-6.439293542825908E-15</v>
          </cell>
          <cell r="CY263">
            <v>-6.439293542825908E-15</v>
          </cell>
          <cell r="CZ263">
            <v>-6.439293542825908E-15</v>
          </cell>
          <cell r="DA263">
            <v>-6.439293542825908E-15</v>
          </cell>
          <cell r="DB263">
            <v>-6.439293542825908E-15</v>
          </cell>
          <cell r="DC263">
            <v>-6.439293542825908E-15</v>
          </cell>
          <cell r="DD263">
            <v>-6.439293542825908E-15</v>
          </cell>
          <cell r="DE263">
            <v>-6.439293542825908E-15</v>
          </cell>
          <cell r="DF263">
            <v>-6.439293542825908E-15</v>
          </cell>
          <cell r="DG263">
            <v>-6.439293542825908E-15</v>
          </cell>
          <cell r="DH263">
            <v>-6.439293542825908E-15</v>
          </cell>
          <cell r="DI263">
            <v>-6.439293542825908E-15</v>
          </cell>
          <cell r="DJ263">
            <v>-6.439293542825908E-15</v>
          </cell>
          <cell r="DK263">
            <v>-6.439293542825908E-15</v>
          </cell>
          <cell r="DL263">
            <v>-6.439293542825908E-15</v>
          </cell>
          <cell r="DM263">
            <v>-6.439293542825908E-15</v>
          </cell>
          <cell r="DN263">
            <v>-6.439293542825908E-15</v>
          </cell>
          <cell r="DO263">
            <v>-6.439293542825908E-15</v>
          </cell>
          <cell r="DP263">
            <v>-6.439293542825908E-15</v>
          </cell>
          <cell r="DQ263">
            <v>-6.439293542825908E-15</v>
          </cell>
          <cell r="DR263">
            <v>-6.439293542825908E-15</v>
          </cell>
          <cell r="DS263">
            <v>-6.439293542825908E-15</v>
          </cell>
          <cell r="DT263">
            <v>-6.439293542825908E-15</v>
          </cell>
          <cell r="DU263">
            <v>-6.439293542825908E-15</v>
          </cell>
          <cell r="DV263">
            <v>-6.439293542825908E-15</v>
          </cell>
          <cell r="DW263">
            <v>-6.439293542825908E-15</v>
          </cell>
          <cell r="DX263">
            <v>-6.439293542825908E-15</v>
          </cell>
          <cell r="DY263">
            <v>-6.439293542825908E-15</v>
          </cell>
          <cell r="DZ263">
            <v>-6.439293542825908E-15</v>
          </cell>
          <cell r="EA263">
            <v>-6.439293542825908E-15</v>
          </cell>
          <cell r="EB263">
            <v>-6.439293542825908E-15</v>
          </cell>
          <cell r="EC263">
            <v>-6.439293542825908E-15</v>
          </cell>
          <cell r="ED263">
            <v>-6.439293542825908E-15</v>
          </cell>
          <cell r="EE263">
            <v>-6.439293542825908E-15</v>
          </cell>
          <cell r="EF263">
            <v>-6.439293542825908E-15</v>
          </cell>
          <cell r="EG263">
            <v>-6.439293542825908E-15</v>
          </cell>
          <cell r="EH263">
            <v>-6.439293542825908E-15</v>
          </cell>
          <cell r="EI263">
            <v>-6.439293542825908E-15</v>
          </cell>
          <cell r="EJ263">
            <v>-6.439293542825908E-15</v>
          </cell>
          <cell r="EK263">
            <v>-6.439293542825908E-15</v>
          </cell>
          <cell r="EL263">
            <v>-6.439293542825908E-15</v>
          </cell>
          <cell r="EM263">
            <v>-6.439293542825908E-15</v>
          </cell>
          <cell r="EN263">
            <v>-6.439293542825908E-15</v>
          </cell>
          <cell r="EO263">
            <v>-6.439293542825908E-15</v>
          </cell>
          <cell r="EP263">
            <v>-6.439293542825908E-15</v>
          </cell>
          <cell r="EQ263">
            <v>-6.439293542825908E-15</v>
          </cell>
          <cell r="ER263">
            <v>-6.439293542825908E-15</v>
          </cell>
          <cell r="ES263">
            <v>-6.439293542825908E-15</v>
          </cell>
          <cell r="ET263">
            <v>-6.439293542825908E-15</v>
          </cell>
          <cell r="EU263">
            <v>-6.439293542825908E-15</v>
          </cell>
          <cell r="EV263">
            <v>-6.439293542825908E-15</v>
          </cell>
          <cell r="EW263">
            <v>-6.439293542825908E-15</v>
          </cell>
          <cell r="EX263">
            <v>-6.439293542825908E-15</v>
          </cell>
          <cell r="EY263">
            <v>-6.439293542825908E-15</v>
          </cell>
          <cell r="EZ263">
            <v>-6.439293542825908E-15</v>
          </cell>
          <cell r="FA263">
            <v>-6.439293542825908E-15</v>
          </cell>
          <cell r="FB263">
            <v>-6.439293542825908E-15</v>
          </cell>
          <cell r="FC263">
            <v>-6.439293542825908E-15</v>
          </cell>
          <cell r="FD263">
            <v>-6.439293542825908E-15</v>
          </cell>
          <cell r="FE263">
            <v>-6.439293542825908E-15</v>
          </cell>
          <cell r="FF263">
            <v>-6.439293542825908E-15</v>
          </cell>
          <cell r="FG263">
            <v>-6.439293542825908E-15</v>
          </cell>
          <cell r="FH263">
            <v>-6.439293542825908E-15</v>
          </cell>
          <cell r="FI263">
            <v>-6.439293542825908E-15</v>
          </cell>
          <cell r="FJ263">
            <v>-6.439293542825908E-15</v>
          </cell>
          <cell r="FK263">
            <v>-6.439293542825908E-15</v>
          </cell>
          <cell r="FL263">
            <v>-6.439293542825908E-15</v>
          </cell>
          <cell r="FM263">
            <v>-6.439293542825908E-15</v>
          </cell>
          <cell r="FN263">
            <v>-6.439293542825908E-15</v>
          </cell>
          <cell r="FO263">
            <v>-6.439293542825908E-15</v>
          </cell>
          <cell r="FP263">
            <v>-6.439293542825908E-15</v>
          </cell>
          <cell r="FQ263">
            <v>-6.439293542825908E-15</v>
          </cell>
          <cell r="FR263">
            <v>-6.439293542825908E-15</v>
          </cell>
          <cell r="FS263">
            <v>-6.439293542825908E-15</v>
          </cell>
          <cell r="FT263">
            <v>-6.439293542825908E-15</v>
          </cell>
          <cell r="FU263">
            <v>-6.439293542825908E-15</v>
          </cell>
          <cell r="FV263">
            <v>-6.439293542825908E-15</v>
          </cell>
          <cell r="FW263">
            <v>-6.439293542825908E-15</v>
          </cell>
          <cell r="FX263">
            <v>-6.439293542825908E-15</v>
          </cell>
          <cell r="FY263">
            <v>-6.439293542825908E-15</v>
          </cell>
          <cell r="FZ263">
            <v>-6.439293542825908E-15</v>
          </cell>
          <cell r="GA263">
            <v>-6.439293542825908E-15</v>
          </cell>
          <cell r="GB263">
            <v>-6.439293542825908E-15</v>
          </cell>
          <cell r="GC263">
            <v>-6.439293542825908E-15</v>
          </cell>
          <cell r="GD263">
            <v>-6.439293542825908E-15</v>
          </cell>
          <cell r="GE263">
            <v>-6.439293542825908E-15</v>
          </cell>
          <cell r="GF263">
            <v>-6.439293542825908E-15</v>
          </cell>
          <cell r="GG263">
            <v>-6.439293542825908E-15</v>
          </cell>
          <cell r="GH263">
            <v>-6.439293542825908E-15</v>
          </cell>
          <cell r="GI263">
            <v>-6.439293542825908E-15</v>
          </cell>
          <cell r="GJ263">
            <v>-6.439293542825908E-15</v>
          </cell>
          <cell r="GK263">
            <v>-6.439293542825908E-15</v>
          </cell>
          <cell r="GL263">
            <v>-6.439293542825908E-15</v>
          </cell>
          <cell r="GM263">
            <v>-6.439293542825908E-15</v>
          </cell>
          <cell r="GN263">
            <v>-6.439293542825908E-15</v>
          </cell>
          <cell r="GO263">
            <v>-6.439293542825908E-15</v>
          </cell>
          <cell r="GP263">
            <v>-6.439293542825908E-15</v>
          </cell>
          <cell r="GQ263">
            <v>-6.439293542825908E-15</v>
          </cell>
          <cell r="GR263">
            <v>-6.439293542825908E-15</v>
          </cell>
          <cell r="GS263">
            <v>-6.439293542825908E-15</v>
          </cell>
          <cell r="GT263">
            <v>-6.439293542825908E-15</v>
          </cell>
          <cell r="GU263">
            <v>-6.439293542825908E-15</v>
          </cell>
          <cell r="GV263">
            <v>-6.439293542825908E-15</v>
          </cell>
          <cell r="GW263">
            <v>-6.439293542825908E-15</v>
          </cell>
          <cell r="GX263">
            <v>-6.439293542825908E-15</v>
          </cell>
          <cell r="GY263">
            <v>-6.439293542825908E-15</v>
          </cell>
          <cell r="GZ263">
            <v>-6.439293542825908E-15</v>
          </cell>
          <cell r="HA263">
            <v>-6.439293542825908E-15</v>
          </cell>
          <cell r="HB263">
            <v>-6.439293542825908E-15</v>
          </cell>
          <cell r="HC263">
            <v>-6.439293542825908E-15</v>
          </cell>
          <cell r="HD263">
            <v>-6.439293542825908E-15</v>
          </cell>
          <cell r="HE263">
            <v>-6.439293542825908E-15</v>
          </cell>
          <cell r="HF263">
            <v>-6.439293542825908E-15</v>
          </cell>
          <cell r="HG263">
            <v>-6.439293542825908E-15</v>
          </cell>
          <cell r="HH263">
            <v>-6.439293542825908E-15</v>
          </cell>
          <cell r="HI263">
            <v>-6.439293542825908E-15</v>
          </cell>
          <cell r="HJ263">
            <v>-6.439293542825908E-15</v>
          </cell>
          <cell r="HK263">
            <v>-6.439293542825908E-15</v>
          </cell>
          <cell r="HL263">
            <v>-6.439293542825908E-15</v>
          </cell>
          <cell r="HM263">
            <v>-6.439293542825908E-15</v>
          </cell>
          <cell r="HN263">
            <v>-6.439293542825908E-15</v>
          </cell>
          <cell r="HO263">
            <v>-6.439293542825908E-15</v>
          </cell>
          <cell r="HP263">
            <v>-6.439293542825908E-15</v>
          </cell>
          <cell r="HQ263">
            <v>-6.439293542825908E-15</v>
          </cell>
          <cell r="HR263">
            <v>-6.439293542825908E-15</v>
          </cell>
          <cell r="HS263">
            <v>-6.439293542825908E-15</v>
          </cell>
          <cell r="HT263">
            <v>-6.439293542825908E-15</v>
          </cell>
          <cell r="HU263">
            <v>-6.439293542825908E-15</v>
          </cell>
          <cell r="HV263">
            <v>-6.439293542825908E-15</v>
          </cell>
          <cell r="HW263">
            <v>-6.439293542825908E-15</v>
          </cell>
          <cell r="HX263">
            <v>-6.439293542825908E-15</v>
          </cell>
          <cell r="HY263">
            <v>-6.439293542825908E-15</v>
          </cell>
          <cell r="HZ263">
            <v>-6.439293542825908E-15</v>
          </cell>
          <cell r="IA263">
            <v>-6.439293542825908E-15</v>
          </cell>
          <cell r="IB263">
            <v>-6.439293542825908E-15</v>
          </cell>
          <cell r="IC263">
            <v>-6.439293542825908E-15</v>
          </cell>
          <cell r="ID263">
            <v>-6.439293542825908E-15</v>
          </cell>
          <cell r="IE263">
            <v>-6.439293542825908E-15</v>
          </cell>
          <cell r="IF263">
            <v>-6.439293542825908E-15</v>
          </cell>
          <cell r="IG263">
            <v>-6.439293542825908E-15</v>
          </cell>
          <cell r="IH263">
            <v>-6.439293542825908E-15</v>
          </cell>
          <cell r="II263">
            <v>-6.439293542825908E-15</v>
          </cell>
          <cell r="IJ263">
            <v>-6.439293542825908E-15</v>
          </cell>
          <cell r="IK263">
            <v>-6.439293542825908E-15</v>
          </cell>
          <cell r="IL263">
            <v>-6.439293542825908E-15</v>
          </cell>
          <cell r="IM263">
            <v>-6.439293542825908E-15</v>
          </cell>
        </row>
        <row r="264">
          <cell r="AG264">
            <v>0</v>
          </cell>
          <cell r="AL264">
            <v>0</v>
          </cell>
          <cell r="AQ264">
            <v>0</v>
          </cell>
          <cell r="AR264">
            <v>0</v>
          </cell>
          <cell r="AS264">
            <v>0</v>
          </cell>
          <cell r="AT264">
            <v>0</v>
          </cell>
          <cell r="AU264">
            <v>0</v>
          </cell>
          <cell r="AV264">
            <v>21.5</v>
          </cell>
          <cell r="AW264">
            <v>21.5</v>
          </cell>
          <cell r="AX264">
            <v>21.5</v>
          </cell>
          <cell r="AY264">
            <v>21.5</v>
          </cell>
          <cell r="AZ264">
            <v>21.5</v>
          </cell>
          <cell r="BA264">
            <v>21.5</v>
          </cell>
          <cell r="BB264">
            <v>21.5</v>
          </cell>
          <cell r="BC264">
            <v>21.5</v>
          </cell>
          <cell r="BD264">
            <v>21.5</v>
          </cell>
          <cell r="BE264">
            <v>21.5</v>
          </cell>
          <cell r="BF264">
            <v>20.783333333333335</v>
          </cell>
          <cell r="BG264">
            <v>20.06666666666667</v>
          </cell>
          <cell r="BH264">
            <v>19.350000000000005</v>
          </cell>
          <cell r="BI264">
            <v>18.63333333333334</v>
          </cell>
          <cell r="BJ264">
            <v>17.916666666666675</v>
          </cell>
          <cell r="BK264">
            <v>17.20000000000001</v>
          </cell>
          <cell r="BL264">
            <v>16.483333333333345</v>
          </cell>
          <cell r="BM264">
            <v>15.766666666666678</v>
          </cell>
          <cell r="BN264">
            <v>15.050000000000011</v>
          </cell>
          <cell r="BO264">
            <v>14.333333333333345</v>
          </cell>
          <cell r="BP264">
            <v>13.616666666666678</v>
          </cell>
          <cell r="BQ264">
            <v>12.900000000000011</v>
          </cell>
          <cell r="BR264">
            <v>12.183333333333344</v>
          </cell>
          <cell r="BS264">
            <v>11.466666666666677</v>
          </cell>
          <cell r="BT264">
            <v>10.75000000000001</v>
          </cell>
          <cell r="BU264">
            <v>10.033333333333344</v>
          </cell>
          <cell r="BV264">
            <v>9.316666666666677</v>
          </cell>
          <cell r="BW264">
            <v>8.60000000000001</v>
          </cell>
          <cell r="BX264">
            <v>7.8833333333333435</v>
          </cell>
          <cell r="BY264">
            <v>7.166666666666677</v>
          </cell>
          <cell r="BZ264">
            <v>6.45000000000001</v>
          </cell>
          <cell r="CA264">
            <v>5.733333333333343</v>
          </cell>
          <cell r="CB264">
            <v>5.016666666666676</v>
          </cell>
          <cell r="CC264">
            <v>4.30000000000001</v>
          </cell>
          <cell r="CD264">
            <v>3.583333333333343</v>
          </cell>
          <cell r="CE264">
            <v>2.866666666666676</v>
          </cell>
          <cell r="CF264">
            <v>2.1500000000000092</v>
          </cell>
          <cell r="CG264">
            <v>1.4333333333333425</v>
          </cell>
          <cell r="CH264">
            <v>0.7166666666666758</v>
          </cell>
          <cell r="CI264">
            <v>9.103828801926284E-15</v>
          </cell>
          <cell r="CJ264">
            <v>9.103828801926284E-15</v>
          </cell>
          <cell r="CK264">
            <v>9.103828801926284E-15</v>
          </cell>
          <cell r="CL264">
            <v>9.103828801926284E-15</v>
          </cell>
          <cell r="CM264">
            <v>9.103828801926284E-15</v>
          </cell>
          <cell r="CN264">
            <v>9.103828801926284E-15</v>
          </cell>
          <cell r="CO264">
            <v>9.103828801926284E-15</v>
          </cell>
          <cell r="CP264">
            <v>9.103828801926284E-15</v>
          </cell>
          <cell r="CQ264">
            <v>9.103828801926284E-15</v>
          </cell>
          <cell r="CR264">
            <v>9.103828801926284E-15</v>
          </cell>
          <cell r="CS264">
            <v>9.103828801926284E-15</v>
          </cell>
          <cell r="CT264">
            <v>9.103828801926284E-15</v>
          </cell>
          <cell r="CU264">
            <v>9.103828801926284E-15</v>
          </cell>
          <cell r="CV264">
            <v>9.103828801926284E-15</v>
          </cell>
          <cell r="CW264">
            <v>9.103828801926284E-15</v>
          </cell>
          <cell r="CX264">
            <v>9.103828801926284E-15</v>
          </cell>
          <cell r="CY264">
            <v>9.103828801926284E-15</v>
          </cell>
          <cell r="CZ264">
            <v>9.103828801926284E-15</v>
          </cell>
          <cell r="DA264">
            <v>9.103828801926284E-15</v>
          </cell>
          <cell r="DB264">
            <v>9.103828801926284E-15</v>
          </cell>
          <cell r="DC264">
            <v>9.103828801926284E-15</v>
          </cell>
          <cell r="DD264">
            <v>9.103828801926284E-15</v>
          </cell>
          <cell r="DE264">
            <v>9.103828801926284E-15</v>
          </cell>
          <cell r="DF264">
            <v>9.103828801926284E-15</v>
          </cell>
          <cell r="DG264">
            <v>9.103828801926284E-15</v>
          </cell>
          <cell r="DH264">
            <v>9.103828801926284E-15</v>
          </cell>
          <cell r="DI264">
            <v>9.103828801926284E-15</v>
          </cell>
          <cell r="DJ264">
            <v>9.103828801926284E-15</v>
          </cell>
          <cell r="DK264">
            <v>9.103828801926284E-15</v>
          </cell>
          <cell r="DL264">
            <v>9.103828801926284E-15</v>
          </cell>
          <cell r="DM264">
            <v>9.103828801926284E-15</v>
          </cell>
          <cell r="DN264">
            <v>9.103828801926284E-15</v>
          </cell>
          <cell r="DO264">
            <v>9.103828801926284E-15</v>
          </cell>
          <cell r="DP264">
            <v>9.103828801926284E-15</v>
          </cell>
          <cell r="DQ264">
            <v>9.103828801926284E-15</v>
          </cell>
          <cell r="DR264">
            <v>9.103828801926284E-15</v>
          </cell>
          <cell r="DS264">
            <v>9.103828801926284E-15</v>
          </cell>
          <cell r="DT264">
            <v>9.103828801926284E-15</v>
          </cell>
          <cell r="DU264">
            <v>9.103828801926284E-15</v>
          </cell>
          <cell r="DV264">
            <v>9.103828801926284E-15</v>
          </cell>
          <cell r="DW264">
            <v>9.103828801926284E-15</v>
          </cell>
          <cell r="DX264">
            <v>9.103828801926284E-15</v>
          </cell>
          <cell r="DY264">
            <v>9.103828801926284E-15</v>
          </cell>
          <cell r="DZ264">
            <v>9.103828801926284E-15</v>
          </cell>
          <cell r="EA264">
            <v>9.103828801926284E-15</v>
          </cell>
          <cell r="EB264">
            <v>9.103828801926284E-15</v>
          </cell>
          <cell r="EC264">
            <v>9.103828801926284E-15</v>
          </cell>
          <cell r="ED264">
            <v>9.103828801926284E-15</v>
          </cell>
          <cell r="EE264">
            <v>9.103828801926284E-15</v>
          </cell>
          <cell r="EF264">
            <v>9.103828801926284E-15</v>
          </cell>
          <cell r="EG264">
            <v>9.103828801926284E-15</v>
          </cell>
          <cell r="EH264">
            <v>9.103828801926284E-15</v>
          </cell>
          <cell r="EI264">
            <v>9.103828801926284E-15</v>
          </cell>
          <cell r="EJ264">
            <v>9.103828801926284E-15</v>
          </cell>
          <cell r="EK264">
            <v>9.103828801926284E-15</v>
          </cell>
          <cell r="EL264">
            <v>9.103828801926284E-15</v>
          </cell>
          <cell r="EM264">
            <v>9.103828801926284E-15</v>
          </cell>
          <cell r="EN264">
            <v>9.103828801926284E-15</v>
          </cell>
          <cell r="EO264">
            <v>9.103828801926284E-15</v>
          </cell>
          <cell r="EP264">
            <v>9.103828801926284E-15</v>
          </cell>
          <cell r="EQ264">
            <v>9.103828801926284E-15</v>
          </cell>
          <cell r="ER264">
            <v>9.103828801926284E-15</v>
          </cell>
          <cell r="ES264">
            <v>9.103828801926284E-15</v>
          </cell>
          <cell r="ET264">
            <v>9.103828801926284E-15</v>
          </cell>
          <cell r="EU264">
            <v>9.103828801926284E-15</v>
          </cell>
          <cell r="EV264">
            <v>9.103828801926284E-15</v>
          </cell>
          <cell r="EW264">
            <v>9.103828801926284E-15</v>
          </cell>
          <cell r="EX264">
            <v>9.103828801926284E-15</v>
          </cell>
          <cell r="EY264">
            <v>9.103828801926284E-15</v>
          </cell>
          <cell r="EZ264">
            <v>9.103828801926284E-15</v>
          </cell>
          <cell r="FA264">
            <v>9.103828801926284E-15</v>
          </cell>
          <cell r="FB264">
            <v>9.103828801926284E-15</v>
          </cell>
          <cell r="FC264">
            <v>9.103828801926284E-15</v>
          </cell>
          <cell r="FD264">
            <v>9.103828801926284E-15</v>
          </cell>
          <cell r="FE264">
            <v>9.103828801926284E-15</v>
          </cell>
          <cell r="FF264">
            <v>9.103828801926284E-15</v>
          </cell>
          <cell r="FG264">
            <v>9.103828801926284E-15</v>
          </cell>
          <cell r="FH264">
            <v>9.103828801926284E-15</v>
          </cell>
          <cell r="FI264">
            <v>9.103828801926284E-15</v>
          </cell>
          <cell r="FJ264">
            <v>9.103828801926284E-15</v>
          </cell>
          <cell r="FK264">
            <v>9.103828801926284E-15</v>
          </cell>
          <cell r="FL264">
            <v>9.103828801926284E-15</v>
          </cell>
          <cell r="FM264">
            <v>9.103828801926284E-15</v>
          </cell>
          <cell r="FN264">
            <v>9.103828801926284E-15</v>
          </cell>
          <cell r="FO264">
            <v>9.103828801926284E-15</v>
          </cell>
          <cell r="FP264">
            <v>9.103828801926284E-15</v>
          </cell>
          <cell r="FQ264">
            <v>9.103828801926284E-15</v>
          </cell>
          <cell r="FR264">
            <v>9.103828801926284E-15</v>
          </cell>
          <cell r="FS264">
            <v>9.103828801926284E-15</v>
          </cell>
          <cell r="FT264">
            <v>9.103828801926284E-15</v>
          </cell>
          <cell r="FU264">
            <v>9.103828801926284E-15</v>
          </cell>
          <cell r="FV264">
            <v>9.103828801926284E-15</v>
          </cell>
          <cell r="FW264">
            <v>9.103828801926284E-15</v>
          </cell>
          <cell r="FX264">
            <v>9.103828801926284E-15</v>
          </cell>
          <cell r="FY264">
            <v>9.103828801926284E-15</v>
          </cell>
          <cell r="FZ264">
            <v>9.103828801926284E-15</v>
          </cell>
          <cell r="GA264">
            <v>9.103828801926284E-15</v>
          </cell>
          <cell r="GB264">
            <v>9.103828801926284E-15</v>
          </cell>
          <cell r="GC264">
            <v>9.103828801926284E-15</v>
          </cell>
          <cell r="GD264">
            <v>9.103828801926284E-15</v>
          </cell>
          <cell r="GE264">
            <v>9.103828801926284E-15</v>
          </cell>
          <cell r="GF264">
            <v>9.103828801926284E-15</v>
          </cell>
          <cell r="GG264">
            <v>9.103828801926284E-15</v>
          </cell>
          <cell r="GH264">
            <v>9.103828801926284E-15</v>
          </cell>
          <cell r="GI264">
            <v>9.103828801926284E-15</v>
          </cell>
          <cell r="GJ264">
            <v>9.103828801926284E-15</v>
          </cell>
          <cell r="GK264">
            <v>9.103828801926284E-15</v>
          </cell>
          <cell r="GL264">
            <v>9.103828801926284E-15</v>
          </cell>
          <cell r="GM264">
            <v>9.103828801926284E-15</v>
          </cell>
          <cell r="GN264">
            <v>9.103828801926284E-15</v>
          </cell>
          <cell r="GO264">
            <v>9.103828801926284E-15</v>
          </cell>
          <cell r="GP264">
            <v>9.103828801926284E-15</v>
          </cell>
          <cell r="GQ264">
            <v>9.103828801926284E-15</v>
          </cell>
          <cell r="GR264">
            <v>9.103828801926284E-15</v>
          </cell>
          <cell r="GS264">
            <v>9.103828801926284E-15</v>
          </cell>
          <cell r="GT264">
            <v>9.103828801926284E-15</v>
          </cell>
          <cell r="GU264">
            <v>9.103828801926284E-15</v>
          </cell>
          <cell r="GV264">
            <v>9.103828801926284E-15</v>
          </cell>
          <cell r="GW264">
            <v>9.103828801926284E-15</v>
          </cell>
          <cell r="GX264">
            <v>9.103828801926284E-15</v>
          </cell>
          <cell r="GY264">
            <v>9.103828801926284E-15</v>
          </cell>
          <cell r="GZ264">
            <v>9.103828801926284E-15</v>
          </cell>
          <cell r="HA264">
            <v>9.103828801926284E-15</v>
          </cell>
          <cell r="HB264">
            <v>9.103828801926284E-15</v>
          </cell>
          <cell r="HC264">
            <v>9.103828801926284E-15</v>
          </cell>
          <cell r="HD264">
            <v>9.103828801926284E-15</v>
          </cell>
          <cell r="HE264">
            <v>9.103828801926284E-15</v>
          </cell>
          <cell r="HF264">
            <v>9.103828801926284E-15</v>
          </cell>
          <cell r="HG264">
            <v>9.103828801926284E-15</v>
          </cell>
          <cell r="HH264">
            <v>9.103828801926284E-15</v>
          </cell>
          <cell r="HI264">
            <v>9.103828801926284E-15</v>
          </cell>
          <cell r="HJ264">
            <v>9.103828801926284E-15</v>
          </cell>
          <cell r="HK264">
            <v>9.103828801926284E-15</v>
          </cell>
          <cell r="HL264">
            <v>9.103828801926284E-15</v>
          </cell>
          <cell r="HM264">
            <v>9.103828801926284E-15</v>
          </cell>
          <cell r="HN264">
            <v>9.103828801926284E-15</v>
          </cell>
          <cell r="HO264">
            <v>9.103828801926284E-15</v>
          </cell>
          <cell r="HP264">
            <v>9.103828801926284E-15</v>
          </cell>
          <cell r="HQ264">
            <v>9.103828801926284E-15</v>
          </cell>
          <cell r="HR264">
            <v>9.103828801926284E-15</v>
          </cell>
          <cell r="HS264">
            <v>9.103828801926284E-15</v>
          </cell>
          <cell r="HT264">
            <v>9.103828801926284E-15</v>
          </cell>
          <cell r="HU264">
            <v>9.103828801926284E-15</v>
          </cell>
          <cell r="HV264">
            <v>9.103828801926284E-15</v>
          </cell>
          <cell r="HW264">
            <v>9.103828801926284E-15</v>
          </cell>
          <cell r="HX264">
            <v>9.103828801926284E-15</v>
          </cell>
          <cell r="HY264">
            <v>9.103828801926284E-15</v>
          </cell>
          <cell r="HZ264">
            <v>9.103828801926284E-15</v>
          </cell>
          <cell r="IA264">
            <v>9.103828801926284E-15</v>
          </cell>
          <cell r="IB264">
            <v>9.103828801926284E-15</v>
          </cell>
          <cell r="IC264">
            <v>9.103828801926284E-15</v>
          </cell>
          <cell r="ID264">
            <v>9.103828801926284E-15</v>
          </cell>
          <cell r="IE264">
            <v>9.103828801926284E-15</v>
          </cell>
          <cell r="IF264">
            <v>9.103828801926284E-15</v>
          </cell>
          <cell r="IG264">
            <v>9.103828801926284E-15</v>
          </cell>
          <cell r="IH264">
            <v>9.103828801926284E-15</v>
          </cell>
          <cell r="II264">
            <v>9.103828801926284E-15</v>
          </cell>
          <cell r="IJ264">
            <v>9.103828801926284E-15</v>
          </cell>
          <cell r="IK264">
            <v>9.103828801926284E-15</v>
          </cell>
          <cell r="IL264">
            <v>9.103828801926284E-15</v>
          </cell>
          <cell r="IM264">
            <v>9.103828801926284E-15</v>
          </cell>
        </row>
        <row r="265">
          <cell r="AG265">
            <v>0</v>
          </cell>
          <cell r="AL265">
            <v>0</v>
          </cell>
          <cell r="AQ265">
            <v>0</v>
          </cell>
          <cell r="AR265">
            <v>0</v>
          </cell>
          <cell r="AS265">
            <v>0</v>
          </cell>
          <cell r="AT265">
            <v>0</v>
          </cell>
          <cell r="AU265">
            <v>0</v>
          </cell>
          <cell r="AV265">
            <v>0</v>
          </cell>
          <cell r="AW265">
            <v>22.5</v>
          </cell>
          <cell r="AX265">
            <v>22.5</v>
          </cell>
          <cell r="AY265">
            <v>22.5</v>
          </cell>
          <cell r="AZ265">
            <v>22.5</v>
          </cell>
          <cell r="BA265">
            <v>22.5</v>
          </cell>
          <cell r="BB265">
            <v>22.5</v>
          </cell>
          <cell r="BC265">
            <v>22.5</v>
          </cell>
          <cell r="BD265">
            <v>22.5</v>
          </cell>
          <cell r="BE265">
            <v>22.5</v>
          </cell>
          <cell r="BF265">
            <v>22.5</v>
          </cell>
          <cell r="BG265">
            <v>21.75</v>
          </cell>
          <cell r="BH265">
            <v>21</v>
          </cell>
          <cell r="BI265">
            <v>20.25</v>
          </cell>
          <cell r="BJ265">
            <v>19.5</v>
          </cell>
          <cell r="BK265">
            <v>18.75</v>
          </cell>
          <cell r="BL265">
            <v>18</v>
          </cell>
          <cell r="BM265">
            <v>17.25</v>
          </cell>
          <cell r="BN265">
            <v>16.5</v>
          </cell>
          <cell r="BO265">
            <v>15.75</v>
          </cell>
          <cell r="BP265">
            <v>15</v>
          </cell>
          <cell r="BQ265">
            <v>14.25</v>
          </cell>
          <cell r="BR265">
            <v>13.5</v>
          </cell>
          <cell r="BS265">
            <v>12.75</v>
          </cell>
          <cell r="BT265">
            <v>12</v>
          </cell>
          <cell r="BU265">
            <v>11.25</v>
          </cell>
          <cell r="BV265">
            <v>10.5</v>
          </cell>
          <cell r="BW265">
            <v>9.75</v>
          </cell>
          <cell r="BX265">
            <v>9</v>
          </cell>
          <cell r="BY265">
            <v>8.25</v>
          </cell>
          <cell r="BZ265">
            <v>7.5</v>
          </cell>
          <cell r="CA265">
            <v>6.75</v>
          </cell>
          <cell r="CB265">
            <v>6</v>
          </cell>
          <cell r="CC265">
            <v>5.25</v>
          </cell>
          <cell r="CD265">
            <v>4.5</v>
          </cell>
          <cell r="CE265">
            <v>3.75</v>
          </cell>
          <cell r="CF265">
            <v>3</v>
          </cell>
          <cell r="CG265">
            <v>2.25</v>
          </cell>
          <cell r="CH265">
            <v>1.5</v>
          </cell>
          <cell r="CI265">
            <v>0.75</v>
          </cell>
          <cell r="CJ265">
            <v>0</v>
          </cell>
          <cell r="CK265">
            <v>0</v>
          </cell>
          <cell r="CL265">
            <v>0</v>
          </cell>
          <cell r="CM265">
            <v>0</v>
          </cell>
          <cell r="CN265">
            <v>0</v>
          </cell>
          <cell r="CO265">
            <v>0</v>
          </cell>
          <cell r="CP265">
            <v>0</v>
          </cell>
          <cell r="CQ265">
            <v>0</v>
          </cell>
          <cell r="CR265">
            <v>0</v>
          </cell>
          <cell r="CS265">
            <v>0</v>
          </cell>
          <cell r="CT265">
            <v>0</v>
          </cell>
          <cell r="CU265">
            <v>0</v>
          </cell>
          <cell r="CV265">
            <v>0</v>
          </cell>
          <cell r="CW265">
            <v>0</v>
          </cell>
          <cell r="CX265">
            <v>0</v>
          </cell>
          <cell r="CY265">
            <v>0</v>
          </cell>
          <cell r="CZ265">
            <v>0</v>
          </cell>
          <cell r="DA265">
            <v>0</v>
          </cell>
          <cell r="DB265">
            <v>0</v>
          </cell>
          <cell r="DC265">
            <v>0</v>
          </cell>
          <cell r="DD265">
            <v>0</v>
          </cell>
          <cell r="DE265">
            <v>0</v>
          </cell>
          <cell r="DF265">
            <v>0</v>
          </cell>
          <cell r="DG265">
            <v>0</v>
          </cell>
          <cell r="DH265">
            <v>0</v>
          </cell>
          <cell r="DI265">
            <v>0</v>
          </cell>
          <cell r="DJ265">
            <v>0</v>
          </cell>
          <cell r="DK265">
            <v>0</v>
          </cell>
          <cell r="DL265">
            <v>0</v>
          </cell>
          <cell r="DM265">
            <v>0</v>
          </cell>
          <cell r="DN265">
            <v>0</v>
          </cell>
          <cell r="DO265">
            <v>0</v>
          </cell>
          <cell r="DP265">
            <v>0</v>
          </cell>
          <cell r="DQ265">
            <v>0</v>
          </cell>
          <cell r="DR265">
            <v>0</v>
          </cell>
          <cell r="DS265">
            <v>0</v>
          </cell>
          <cell r="DT265">
            <v>0</v>
          </cell>
          <cell r="DU265">
            <v>0</v>
          </cell>
          <cell r="DV265">
            <v>0</v>
          </cell>
          <cell r="DW265">
            <v>0</v>
          </cell>
          <cell r="DX265">
            <v>0</v>
          </cell>
          <cell r="DY265">
            <v>0</v>
          </cell>
          <cell r="DZ265">
            <v>0</v>
          </cell>
          <cell r="EA265">
            <v>0</v>
          </cell>
          <cell r="EB265">
            <v>0</v>
          </cell>
          <cell r="EC265">
            <v>0</v>
          </cell>
          <cell r="ED265">
            <v>0</v>
          </cell>
          <cell r="EE265">
            <v>0</v>
          </cell>
          <cell r="EF265">
            <v>0</v>
          </cell>
          <cell r="EG265">
            <v>0</v>
          </cell>
          <cell r="EH265">
            <v>0</v>
          </cell>
          <cell r="EI265">
            <v>0</v>
          </cell>
          <cell r="EJ265">
            <v>0</v>
          </cell>
          <cell r="EK265">
            <v>0</v>
          </cell>
          <cell r="EL265">
            <v>0</v>
          </cell>
          <cell r="EM265">
            <v>0</v>
          </cell>
          <cell r="EN265">
            <v>0</v>
          </cell>
          <cell r="EO265">
            <v>0</v>
          </cell>
          <cell r="EP265">
            <v>0</v>
          </cell>
          <cell r="EQ265">
            <v>0</v>
          </cell>
          <cell r="ER265">
            <v>0</v>
          </cell>
          <cell r="ES265">
            <v>0</v>
          </cell>
          <cell r="ET265">
            <v>0</v>
          </cell>
          <cell r="EU265">
            <v>0</v>
          </cell>
          <cell r="EV265">
            <v>0</v>
          </cell>
          <cell r="EW265">
            <v>0</v>
          </cell>
          <cell r="EX265">
            <v>0</v>
          </cell>
          <cell r="EY265">
            <v>0</v>
          </cell>
          <cell r="EZ265">
            <v>0</v>
          </cell>
          <cell r="FA265">
            <v>0</v>
          </cell>
          <cell r="FB265">
            <v>0</v>
          </cell>
          <cell r="FC265">
            <v>0</v>
          </cell>
          <cell r="FD265">
            <v>0</v>
          </cell>
          <cell r="FE265">
            <v>0</v>
          </cell>
          <cell r="FF265">
            <v>0</v>
          </cell>
          <cell r="FG265">
            <v>0</v>
          </cell>
          <cell r="FH265">
            <v>0</v>
          </cell>
          <cell r="FI265">
            <v>0</v>
          </cell>
          <cell r="FJ265">
            <v>0</v>
          </cell>
          <cell r="FK265">
            <v>0</v>
          </cell>
          <cell r="FL265">
            <v>0</v>
          </cell>
          <cell r="FM265">
            <v>0</v>
          </cell>
          <cell r="FN265">
            <v>0</v>
          </cell>
          <cell r="FO265">
            <v>0</v>
          </cell>
          <cell r="FP265">
            <v>0</v>
          </cell>
          <cell r="FQ265">
            <v>0</v>
          </cell>
          <cell r="FR265">
            <v>0</v>
          </cell>
          <cell r="FS265">
            <v>0</v>
          </cell>
          <cell r="FT265">
            <v>0</v>
          </cell>
          <cell r="FU265">
            <v>0</v>
          </cell>
          <cell r="FV265">
            <v>0</v>
          </cell>
          <cell r="FW265">
            <v>0</v>
          </cell>
          <cell r="FX265">
            <v>0</v>
          </cell>
          <cell r="FY265">
            <v>0</v>
          </cell>
          <cell r="FZ265">
            <v>0</v>
          </cell>
          <cell r="GA265">
            <v>0</v>
          </cell>
          <cell r="GB265">
            <v>0</v>
          </cell>
          <cell r="GC265">
            <v>0</v>
          </cell>
          <cell r="GD265">
            <v>0</v>
          </cell>
          <cell r="GE265">
            <v>0</v>
          </cell>
          <cell r="GF265">
            <v>0</v>
          </cell>
          <cell r="GG265">
            <v>0</v>
          </cell>
          <cell r="GH265">
            <v>0</v>
          </cell>
          <cell r="GI265">
            <v>0</v>
          </cell>
          <cell r="GJ265">
            <v>0</v>
          </cell>
          <cell r="GK265">
            <v>0</v>
          </cell>
          <cell r="GL265">
            <v>0</v>
          </cell>
          <cell r="GM265">
            <v>0</v>
          </cell>
          <cell r="GN265">
            <v>0</v>
          </cell>
          <cell r="GO265">
            <v>0</v>
          </cell>
          <cell r="GP265">
            <v>0</v>
          </cell>
          <cell r="GQ265">
            <v>0</v>
          </cell>
          <cell r="GR265">
            <v>0</v>
          </cell>
          <cell r="GS265">
            <v>0</v>
          </cell>
          <cell r="GT265">
            <v>0</v>
          </cell>
          <cell r="GU265">
            <v>0</v>
          </cell>
          <cell r="GV265">
            <v>0</v>
          </cell>
          <cell r="GW265">
            <v>0</v>
          </cell>
          <cell r="GX265">
            <v>0</v>
          </cell>
          <cell r="GY265">
            <v>0</v>
          </cell>
          <cell r="GZ265">
            <v>0</v>
          </cell>
          <cell r="HA265">
            <v>0</v>
          </cell>
          <cell r="HB265">
            <v>0</v>
          </cell>
          <cell r="HC265">
            <v>0</v>
          </cell>
          <cell r="HD265">
            <v>0</v>
          </cell>
          <cell r="HE265">
            <v>0</v>
          </cell>
          <cell r="HF265">
            <v>0</v>
          </cell>
          <cell r="HG265">
            <v>0</v>
          </cell>
          <cell r="HH265">
            <v>0</v>
          </cell>
          <cell r="HI265">
            <v>0</v>
          </cell>
          <cell r="HJ265">
            <v>0</v>
          </cell>
          <cell r="HK265">
            <v>0</v>
          </cell>
          <cell r="HL265">
            <v>0</v>
          </cell>
          <cell r="HM265">
            <v>0</v>
          </cell>
          <cell r="HN265">
            <v>0</v>
          </cell>
          <cell r="HO265">
            <v>0</v>
          </cell>
          <cell r="HP265">
            <v>0</v>
          </cell>
          <cell r="HQ265">
            <v>0</v>
          </cell>
          <cell r="HR265">
            <v>0</v>
          </cell>
          <cell r="HS265">
            <v>0</v>
          </cell>
          <cell r="HT265">
            <v>0</v>
          </cell>
          <cell r="HU265">
            <v>0</v>
          </cell>
          <cell r="HV265">
            <v>0</v>
          </cell>
          <cell r="HW265">
            <v>0</v>
          </cell>
          <cell r="HX265">
            <v>0</v>
          </cell>
          <cell r="HY265">
            <v>0</v>
          </cell>
          <cell r="HZ265">
            <v>0</v>
          </cell>
          <cell r="IA265">
            <v>0</v>
          </cell>
          <cell r="IB265">
            <v>0</v>
          </cell>
          <cell r="IC265">
            <v>0</v>
          </cell>
          <cell r="ID265">
            <v>0</v>
          </cell>
          <cell r="IE265">
            <v>0</v>
          </cell>
          <cell r="IF265">
            <v>0</v>
          </cell>
          <cell r="IG265">
            <v>0</v>
          </cell>
          <cell r="IH265">
            <v>0</v>
          </cell>
          <cell r="II265">
            <v>0</v>
          </cell>
          <cell r="IJ265">
            <v>0</v>
          </cell>
          <cell r="IK265">
            <v>0</v>
          </cell>
          <cell r="IL265">
            <v>0</v>
          </cell>
          <cell r="IM265">
            <v>0</v>
          </cell>
        </row>
        <row r="266">
          <cell r="AL266">
            <v>0.005</v>
          </cell>
          <cell r="AQ266">
            <v>0.005</v>
          </cell>
          <cell r="AR266">
            <v>0.005</v>
          </cell>
          <cell r="AS266">
            <v>0.005</v>
          </cell>
          <cell r="AT266">
            <v>0.005</v>
          </cell>
          <cell r="AU266">
            <v>0.005</v>
          </cell>
          <cell r="AV266">
            <v>0.005</v>
          </cell>
          <cell r="AW266">
            <v>0.005</v>
          </cell>
          <cell r="AX266">
            <v>0.005</v>
          </cell>
          <cell r="AY266">
            <v>0.005</v>
          </cell>
          <cell r="AZ266">
            <v>0.005</v>
          </cell>
          <cell r="BA266">
            <v>0.3333333333333333</v>
          </cell>
          <cell r="BB266">
            <v>0.3333333333333333</v>
          </cell>
          <cell r="BC266">
            <v>0.3333333333333333</v>
          </cell>
          <cell r="BD266">
            <v>0.3333333333333333</v>
          </cell>
          <cell r="BE266">
            <v>0.3333333333333333</v>
          </cell>
          <cell r="BF266">
            <v>0.3333333333333333</v>
          </cell>
          <cell r="BG266">
            <v>0.3333333333333333</v>
          </cell>
          <cell r="BH266">
            <v>0.3333333333333333</v>
          </cell>
          <cell r="BI266">
            <v>0.3333333333333333</v>
          </cell>
          <cell r="BJ266">
            <v>0.3333333333333333</v>
          </cell>
          <cell r="BK266">
            <v>0.3333333333333333</v>
          </cell>
          <cell r="BL266">
            <v>0.3333333333333333</v>
          </cell>
          <cell r="BM266">
            <v>0.3333333333333333</v>
          </cell>
          <cell r="BN266">
            <v>0.3333333333333333</v>
          </cell>
          <cell r="BO266">
            <v>0.3333333333333333</v>
          </cell>
          <cell r="BP266">
            <v>0.3333333333333333</v>
          </cell>
          <cell r="BQ266">
            <v>0.3333333333333333</v>
          </cell>
          <cell r="BR266">
            <v>0.3333333333333333</v>
          </cell>
          <cell r="BS266">
            <v>0.3333333333333333</v>
          </cell>
          <cell r="BT266">
            <v>0.3333333333333333</v>
          </cell>
          <cell r="BU266">
            <v>0.3333333333333333</v>
          </cell>
          <cell r="BV266">
            <v>0.3333333333333333</v>
          </cell>
          <cell r="BW266">
            <v>0.3333333333333333</v>
          </cell>
          <cell r="BX266">
            <v>0.3333333333333333</v>
          </cell>
          <cell r="BY266">
            <v>0.3333333333333333</v>
          </cell>
          <cell r="BZ266">
            <v>0.3333333333333333</v>
          </cell>
          <cell r="CA266">
            <v>0.3333333333333333</v>
          </cell>
          <cell r="CB266">
            <v>0.3333333333333333</v>
          </cell>
          <cell r="CC266">
            <v>0.3333333333333333</v>
          </cell>
          <cell r="CD266">
            <v>0.005</v>
          </cell>
          <cell r="CE266">
            <v>0.005</v>
          </cell>
          <cell r="CF266">
            <v>0.005</v>
          </cell>
          <cell r="CG266">
            <v>0.005</v>
          </cell>
          <cell r="CH266">
            <v>0.005</v>
          </cell>
          <cell r="CI266">
            <v>0.005</v>
          </cell>
          <cell r="CJ266">
            <v>0.005</v>
          </cell>
          <cell r="CK266">
            <v>0.005</v>
          </cell>
          <cell r="CL266">
            <v>0.005</v>
          </cell>
          <cell r="CM266">
            <v>0.005</v>
          </cell>
          <cell r="CN266">
            <v>0.005</v>
          </cell>
          <cell r="CO266">
            <v>0.005</v>
          </cell>
          <cell r="CP266">
            <v>0.005</v>
          </cell>
          <cell r="CQ266">
            <v>0.005</v>
          </cell>
          <cell r="CR266">
            <v>0.005</v>
          </cell>
          <cell r="CS266">
            <v>0.005</v>
          </cell>
          <cell r="CT266">
            <v>0.005</v>
          </cell>
          <cell r="CU266">
            <v>0.005</v>
          </cell>
          <cell r="CV266">
            <v>0.005</v>
          </cell>
          <cell r="CW266">
            <v>0.005</v>
          </cell>
          <cell r="CX266">
            <v>0.005</v>
          </cell>
          <cell r="CY266">
            <v>0.005</v>
          </cell>
          <cell r="CZ266">
            <v>0.005</v>
          </cell>
          <cell r="DA266">
            <v>0.005</v>
          </cell>
          <cell r="DB266">
            <v>0.005</v>
          </cell>
          <cell r="DC266">
            <v>0.005</v>
          </cell>
          <cell r="DD266">
            <v>0.005</v>
          </cell>
          <cell r="DE266">
            <v>0.005</v>
          </cell>
          <cell r="DF266">
            <v>0.005</v>
          </cell>
          <cell r="DG266">
            <v>0.005</v>
          </cell>
          <cell r="DH266">
            <v>0.005</v>
          </cell>
          <cell r="DI266">
            <v>0.005</v>
          </cell>
          <cell r="DJ266">
            <v>0.005</v>
          </cell>
          <cell r="DK266">
            <v>0.005</v>
          </cell>
          <cell r="DL266">
            <v>0.005</v>
          </cell>
          <cell r="DM266">
            <v>0.005</v>
          </cell>
          <cell r="DN266">
            <v>0.005</v>
          </cell>
          <cell r="DO266">
            <v>0.005</v>
          </cell>
          <cell r="DP266">
            <v>0.005</v>
          </cell>
          <cell r="DQ266">
            <v>0.005</v>
          </cell>
          <cell r="DR266">
            <v>0.005</v>
          </cell>
          <cell r="DS266">
            <v>0.005</v>
          </cell>
          <cell r="DT266">
            <v>0.005</v>
          </cell>
          <cell r="DU266">
            <v>0.005</v>
          </cell>
          <cell r="DV266">
            <v>0.005</v>
          </cell>
          <cell r="DW266">
            <v>0.005</v>
          </cell>
          <cell r="DX266">
            <v>0.005</v>
          </cell>
          <cell r="DY266">
            <v>0.005</v>
          </cell>
          <cell r="DZ266">
            <v>0.005</v>
          </cell>
          <cell r="EA266">
            <v>0.005</v>
          </cell>
          <cell r="EB266">
            <v>0.005</v>
          </cell>
          <cell r="EC266">
            <v>0.005</v>
          </cell>
          <cell r="ED266">
            <v>0.005</v>
          </cell>
          <cell r="EE266">
            <v>0.005</v>
          </cell>
          <cell r="EF266">
            <v>0.005</v>
          </cell>
          <cell r="EG266">
            <v>0.005</v>
          </cell>
          <cell r="EH266">
            <v>0.005</v>
          </cell>
          <cell r="EI266">
            <v>0.005</v>
          </cell>
          <cell r="EJ266">
            <v>0.005</v>
          </cell>
          <cell r="EK266">
            <v>0.005</v>
          </cell>
          <cell r="EL266">
            <v>0.005</v>
          </cell>
          <cell r="EM266">
            <v>0.005</v>
          </cell>
          <cell r="EN266">
            <v>0.005</v>
          </cell>
          <cell r="EO266">
            <v>0.005</v>
          </cell>
          <cell r="EP266">
            <v>0.005</v>
          </cell>
          <cell r="EQ266">
            <v>0.005</v>
          </cell>
          <cell r="ER266">
            <v>0.005</v>
          </cell>
          <cell r="ES266">
            <v>0.005</v>
          </cell>
          <cell r="ET266">
            <v>0.005</v>
          </cell>
          <cell r="EU266">
            <v>0.005</v>
          </cell>
          <cell r="EV266">
            <v>0.005</v>
          </cell>
          <cell r="EW266">
            <v>0.005</v>
          </cell>
          <cell r="EX266">
            <v>0.005</v>
          </cell>
          <cell r="EY266">
            <v>0.005</v>
          </cell>
          <cell r="EZ266">
            <v>0.005</v>
          </cell>
          <cell r="FA266">
            <v>0.005</v>
          </cell>
          <cell r="FB266">
            <v>0.005</v>
          </cell>
          <cell r="FC266">
            <v>0.005</v>
          </cell>
          <cell r="FD266">
            <v>0.005</v>
          </cell>
          <cell r="FE266">
            <v>0.005</v>
          </cell>
          <cell r="FF266">
            <v>0.005</v>
          </cell>
          <cell r="FG266">
            <v>0.005</v>
          </cell>
          <cell r="FH266">
            <v>0.005</v>
          </cell>
          <cell r="FI266">
            <v>0.005</v>
          </cell>
          <cell r="FJ266">
            <v>0.005</v>
          </cell>
          <cell r="FK266">
            <v>0.005</v>
          </cell>
          <cell r="FL266">
            <v>0.005</v>
          </cell>
          <cell r="FM266">
            <v>0.005</v>
          </cell>
          <cell r="FN266">
            <v>0.005</v>
          </cell>
          <cell r="FO266">
            <v>0.005</v>
          </cell>
          <cell r="FP266">
            <v>0.005</v>
          </cell>
          <cell r="FQ266">
            <v>0.005</v>
          </cell>
          <cell r="FR266">
            <v>0.005</v>
          </cell>
          <cell r="FS266">
            <v>0.005</v>
          </cell>
          <cell r="FT266">
            <v>0.005</v>
          </cell>
          <cell r="FU266">
            <v>0.005</v>
          </cell>
          <cell r="FV266">
            <v>0.005</v>
          </cell>
          <cell r="FW266">
            <v>0.005</v>
          </cell>
          <cell r="FX266">
            <v>0.005</v>
          </cell>
          <cell r="FY266">
            <v>0.005</v>
          </cell>
          <cell r="FZ266">
            <v>0.005</v>
          </cell>
          <cell r="GA266">
            <v>0.005</v>
          </cell>
          <cell r="GB266">
            <v>0.005</v>
          </cell>
          <cell r="GC266">
            <v>0.005</v>
          </cell>
          <cell r="GD266">
            <v>0.005</v>
          </cell>
          <cell r="GE266">
            <v>0.005</v>
          </cell>
          <cell r="GF266">
            <v>0.005</v>
          </cell>
          <cell r="GG266">
            <v>0.005</v>
          </cell>
          <cell r="GH266">
            <v>0.005</v>
          </cell>
          <cell r="GI266">
            <v>0.005</v>
          </cell>
          <cell r="GJ266">
            <v>0.005</v>
          </cell>
          <cell r="GK266">
            <v>0.005</v>
          </cell>
          <cell r="GL266">
            <v>0.005</v>
          </cell>
          <cell r="GM266">
            <v>0.005</v>
          </cell>
          <cell r="GN266">
            <v>0.005</v>
          </cell>
          <cell r="GO266">
            <v>0.005</v>
          </cell>
          <cell r="GP266">
            <v>0.005</v>
          </cell>
          <cell r="GQ266">
            <v>0.005</v>
          </cell>
          <cell r="GR266">
            <v>0.005</v>
          </cell>
          <cell r="GS266">
            <v>0.005</v>
          </cell>
          <cell r="GT266">
            <v>0.005</v>
          </cell>
          <cell r="GU266">
            <v>0.005</v>
          </cell>
        </row>
        <row r="267">
          <cell r="AV267">
            <v>0</v>
          </cell>
          <cell r="AW267">
            <v>0</v>
          </cell>
          <cell r="AX267">
            <v>0</v>
          </cell>
          <cell r="AY267">
            <v>0</v>
          </cell>
          <cell r="AZ267">
            <v>0.6</v>
          </cell>
          <cell r="BA267">
            <v>1.0066666666666666</v>
          </cell>
          <cell r="BB267">
            <v>0.36666666666666664</v>
          </cell>
          <cell r="BC267">
            <v>0.36666666666666664</v>
          </cell>
          <cell r="BD267">
            <v>0.36666666666666664</v>
          </cell>
          <cell r="BE267">
            <v>0.36666666666666664</v>
          </cell>
          <cell r="BF267">
            <v>0.36666666666666664</v>
          </cell>
          <cell r="BG267">
            <v>0.36666666666666664</v>
          </cell>
          <cell r="BH267">
            <v>0.36666666666666664</v>
          </cell>
          <cell r="BI267">
            <v>0.36666666666666664</v>
          </cell>
          <cell r="BJ267">
            <v>0.36666666666666664</v>
          </cell>
          <cell r="BK267">
            <v>0.36666666666666664</v>
          </cell>
          <cell r="BL267">
            <v>0.36666666666666664</v>
          </cell>
          <cell r="BM267">
            <v>0.36666666666666664</v>
          </cell>
          <cell r="BN267">
            <v>0.36666666666666664</v>
          </cell>
          <cell r="BO267">
            <v>0.36666666666666664</v>
          </cell>
          <cell r="BP267">
            <v>0.36666666666666664</v>
          </cell>
          <cell r="BQ267">
            <v>0.36666666666666664</v>
          </cell>
          <cell r="BR267">
            <v>0.36666666666666664</v>
          </cell>
          <cell r="BS267">
            <v>0.36666666666666664</v>
          </cell>
          <cell r="BT267">
            <v>0.36666666666666664</v>
          </cell>
          <cell r="BU267">
            <v>0.36666666666666664</v>
          </cell>
          <cell r="BV267">
            <v>0.36666666666666664</v>
          </cell>
          <cell r="BW267">
            <v>0.36666666666666664</v>
          </cell>
          <cell r="BX267">
            <v>0.36666666666666664</v>
          </cell>
          <cell r="BY267">
            <v>0.36666666666666664</v>
          </cell>
          <cell r="BZ267">
            <v>0.36666666666666664</v>
          </cell>
          <cell r="CA267">
            <v>0.36666666666666664</v>
          </cell>
          <cell r="CB267">
            <v>0.36666666666666664</v>
          </cell>
          <cell r="CC267">
            <v>0.36666666666666664</v>
          </cell>
          <cell r="CD267">
            <v>0.36666666666666664</v>
          </cell>
          <cell r="CE267">
            <v>2.0633333333333335</v>
          </cell>
          <cell r="CF267">
            <v>2.0633333333333335</v>
          </cell>
          <cell r="CG267">
            <v>1.7366666666666668</v>
          </cell>
          <cell r="CH267">
            <v>1.3933333333333333</v>
          </cell>
          <cell r="CI267">
            <v>0.9666666666666667</v>
          </cell>
          <cell r="CJ267">
            <v>0.48333333333333334</v>
          </cell>
        </row>
        <row r="268">
          <cell r="AB268">
            <v>0</v>
          </cell>
          <cell r="AG268">
            <v>0</v>
          </cell>
          <cell r="AL268">
            <v>0</v>
          </cell>
          <cell r="AQ268">
            <v>0.06735</v>
          </cell>
          <cell r="AR268">
            <v>0.17485</v>
          </cell>
          <cell r="AS268">
            <v>0.26235</v>
          </cell>
          <cell r="AT268">
            <v>0.35485</v>
          </cell>
          <cell r="AU268">
            <v>0.45235000000000003</v>
          </cell>
          <cell r="AV268">
            <v>0.5548500000000001</v>
          </cell>
          <cell r="AW268">
            <v>0.6623500000000001</v>
          </cell>
          <cell r="AX268">
            <v>0.7748500000000001</v>
          </cell>
          <cell r="AY268">
            <v>0.7748500000000001</v>
          </cell>
          <cell r="AZ268">
            <v>0.7748500000000001</v>
          </cell>
          <cell r="BA268">
            <v>0.7726050000000002</v>
          </cell>
          <cell r="BB268">
            <v>0.7667766666666669</v>
          </cell>
          <cell r="BC268">
            <v>0.7580316666666669</v>
          </cell>
          <cell r="BD268">
            <v>0.7462033333333336</v>
          </cell>
          <cell r="BE268">
            <v>0.7311250000000001</v>
          </cell>
          <cell r="BF268">
            <v>0.7126300000000002</v>
          </cell>
          <cell r="BG268">
            <v>0.6905516666666668</v>
          </cell>
          <cell r="BH268">
            <v>0.6647233333333334</v>
          </cell>
          <cell r="BI268">
            <v>0.6409733333333334</v>
          </cell>
          <cell r="BJ268">
            <v>0.6170566666666668</v>
          </cell>
          <cell r="BK268">
            <v>0.5929733333333335</v>
          </cell>
          <cell r="BL268">
            <v>0.5687233333333335</v>
          </cell>
          <cell r="BM268">
            <v>0.5420616666666668</v>
          </cell>
          <cell r="BN268">
            <v>0.5152333333333335</v>
          </cell>
          <cell r="BO268">
            <v>0.48823833333333344</v>
          </cell>
          <cell r="BP268">
            <v>0.46107666666666675</v>
          </cell>
          <cell r="BQ268">
            <v>0.43374833333333346</v>
          </cell>
          <cell r="BR268">
            <v>0.40625333333333347</v>
          </cell>
          <cell r="BS268">
            <v>0.37859166666666677</v>
          </cell>
          <cell r="BT268">
            <v>0.3507633333333334</v>
          </cell>
          <cell r="BU268">
            <v>0.3227683333333334</v>
          </cell>
          <cell r="BV268">
            <v>0.2998566666666667</v>
          </cell>
          <cell r="BW268">
            <v>0.27694500000000005</v>
          </cell>
          <cell r="BX268">
            <v>0.2540333333333334</v>
          </cell>
          <cell r="BY268">
            <v>0.23112166666666673</v>
          </cell>
          <cell r="BZ268">
            <v>0.20821000000000006</v>
          </cell>
          <cell r="CA268">
            <v>0.18529833333333337</v>
          </cell>
          <cell r="CB268">
            <v>0.16238666666666668</v>
          </cell>
          <cell r="CC268">
            <v>0.13947500000000002</v>
          </cell>
          <cell r="CD268">
            <v>0.11656333333333335</v>
          </cell>
          <cell r="CE268">
            <v>0.09589666666666669</v>
          </cell>
          <cell r="CF268">
            <v>0.07881333333333335</v>
          </cell>
          <cell r="CG268">
            <v>0.061730000000000014</v>
          </cell>
          <cell r="CH268">
            <v>0.04773000000000002</v>
          </cell>
          <cell r="CI268">
            <v>0.03698000000000002</v>
          </cell>
          <cell r="CJ268">
            <v>0.029646666666666686</v>
          </cell>
          <cell r="CK268">
            <v>0.025896666666666686</v>
          </cell>
          <cell r="CL268">
            <v>0.025896666666666686</v>
          </cell>
          <cell r="CM268">
            <v>0.025896666666666686</v>
          </cell>
          <cell r="CN268">
            <v>0.025896666666666686</v>
          </cell>
          <cell r="CO268">
            <v>0.025896666666666686</v>
          </cell>
          <cell r="CP268">
            <v>0.025896666666666686</v>
          </cell>
          <cell r="CQ268">
            <v>0.025896666666666686</v>
          </cell>
          <cell r="CR268">
            <v>0.025896666666666686</v>
          </cell>
          <cell r="CS268">
            <v>0.025896666666666686</v>
          </cell>
          <cell r="CT268">
            <v>0.025896666666666686</v>
          </cell>
          <cell r="CU268">
            <v>0.025896666666666686</v>
          </cell>
          <cell r="CV268">
            <v>0.025896666666666686</v>
          </cell>
          <cell r="CW268">
            <v>0.025896666666666686</v>
          </cell>
          <cell r="CX268">
            <v>0.025896666666666686</v>
          </cell>
          <cell r="CY268">
            <v>0.025896666666666686</v>
          </cell>
          <cell r="CZ268">
            <v>0.025896666666666686</v>
          </cell>
          <cell r="DA268">
            <v>0.025896666666666686</v>
          </cell>
          <cell r="DB268">
            <v>0.025896666666666686</v>
          </cell>
          <cell r="DC268">
            <v>0.025896666666666686</v>
          </cell>
          <cell r="DD268">
            <v>0.025896666666666686</v>
          </cell>
          <cell r="DE268">
            <v>0.025896666666666686</v>
          </cell>
          <cell r="DF268">
            <v>0.025896666666666686</v>
          </cell>
          <cell r="DG268">
            <v>0.025896666666666686</v>
          </cell>
          <cell r="DH268">
            <v>0.025896666666666686</v>
          </cell>
          <cell r="DI268">
            <v>0.025896666666666686</v>
          </cell>
          <cell r="DJ268">
            <v>0.025896666666666686</v>
          </cell>
          <cell r="DK268">
            <v>0.025896666666666686</v>
          </cell>
          <cell r="DL268">
            <v>0.025896666666666686</v>
          </cell>
          <cell r="DM268">
            <v>0.025896666666666686</v>
          </cell>
          <cell r="DN268">
            <v>0.025896666666666686</v>
          </cell>
          <cell r="DO268">
            <v>0.025896666666666686</v>
          </cell>
          <cell r="DP268">
            <v>0.025896666666666686</v>
          </cell>
          <cell r="DQ268">
            <v>0.025896666666666686</v>
          </cell>
          <cell r="DR268">
            <v>0.025896666666666686</v>
          </cell>
          <cell r="DS268">
            <v>0.025896666666666686</v>
          </cell>
          <cell r="DT268">
            <v>0.025896666666666686</v>
          </cell>
          <cell r="DU268">
            <v>0.025896666666666686</v>
          </cell>
          <cell r="DV268">
            <v>0.025896666666666686</v>
          </cell>
          <cell r="DW268">
            <v>0.025896666666666686</v>
          </cell>
          <cell r="DX268">
            <v>0.025896666666666686</v>
          </cell>
          <cell r="DY268">
            <v>0.025896666666666686</v>
          </cell>
          <cell r="DZ268">
            <v>0.025896666666666686</v>
          </cell>
          <cell r="EA268">
            <v>0.025896666666666686</v>
          </cell>
          <cell r="EB268">
            <v>0.025896666666666686</v>
          </cell>
          <cell r="EC268">
            <v>0.025896666666666686</v>
          </cell>
          <cell r="ED268">
            <v>0.025896666666666686</v>
          </cell>
          <cell r="EE268">
            <v>0.025896666666666686</v>
          </cell>
          <cell r="EF268">
            <v>0.025896666666666686</v>
          </cell>
          <cell r="EG268">
            <v>0.025896666666666686</v>
          </cell>
          <cell r="EH268">
            <v>0.025896666666666686</v>
          </cell>
          <cell r="EI268">
            <v>0.025896666666666686</v>
          </cell>
          <cell r="EJ268">
            <v>0.025896666666666686</v>
          </cell>
          <cell r="EK268">
            <v>0.025896666666666686</v>
          </cell>
          <cell r="EL268">
            <v>0.025896666666666686</v>
          </cell>
          <cell r="EM268">
            <v>0.025896666666666686</v>
          </cell>
          <cell r="EN268">
            <v>0.025896666666666686</v>
          </cell>
          <cell r="EO268">
            <v>0.025896666666666686</v>
          </cell>
          <cell r="EP268">
            <v>0.025896666666666686</v>
          </cell>
          <cell r="EQ268">
            <v>0.025896666666666686</v>
          </cell>
          <cell r="ER268">
            <v>0.025896666666666686</v>
          </cell>
          <cell r="ES268">
            <v>0.025896666666666686</v>
          </cell>
          <cell r="ET268">
            <v>0.025896666666666686</v>
          </cell>
          <cell r="EU268">
            <v>0.025896666666666686</v>
          </cell>
          <cell r="EV268">
            <v>0.025896666666666686</v>
          </cell>
          <cell r="EW268">
            <v>0.025896666666666686</v>
          </cell>
          <cell r="EX268">
            <v>0.025896666666666686</v>
          </cell>
          <cell r="EY268">
            <v>0.025896666666666686</v>
          </cell>
          <cell r="EZ268">
            <v>0.025896666666666686</v>
          </cell>
          <cell r="FA268">
            <v>0.025896666666666686</v>
          </cell>
          <cell r="FB268">
            <v>0.025896666666666686</v>
          </cell>
          <cell r="FC268">
            <v>0.025896666666666686</v>
          </cell>
          <cell r="FD268">
            <v>0.025896666666666686</v>
          </cell>
          <cell r="FE268">
            <v>0.025896666666666686</v>
          </cell>
          <cell r="FF268">
            <v>0.025896666666666686</v>
          </cell>
          <cell r="FG268">
            <v>0.025896666666666686</v>
          </cell>
          <cell r="FH268">
            <v>0.025896666666666686</v>
          </cell>
          <cell r="FI268">
            <v>0.025896666666666686</v>
          </cell>
          <cell r="FJ268">
            <v>0.025896666666666686</v>
          </cell>
          <cell r="FK268">
            <v>0.025896666666666686</v>
          </cell>
          <cell r="FL268">
            <v>0.025896666666666686</v>
          </cell>
          <cell r="FM268">
            <v>0.025896666666666686</v>
          </cell>
          <cell r="FN268">
            <v>0.025896666666666686</v>
          </cell>
          <cell r="FO268">
            <v>0.025896666666666686</v>
          </cell>
          <cell r="FP268">
            <v>0.025896666666666686</v>
          </cell>
          <cell r="FQ268">
            <v>0.025896666666666686</v>
          </cell>
          <cell r="FR268">
            <v>0.025896666666666686</v>
          </cell>
          <cell r="FS268">
            <v>0.025896666666666686</v>
          </cell>
          <cell r="FT268">
            <v>0.025896666666666686</v>
          </cell>
          <cell r="FU268">
            <v>0.025896666666666686</v>
          </cell>
          <cell r="FV268">
            <v>0.025896666666666686</v>
          </cell>
          <cell r="FW268">
            <v>0.025896666666666686</v>
          </cell>
          <cell r="FX268">
            <v>0.025896666666666686</v>
          </cell>
          <cell r="FY268">
            <v>0.025896666666666686</v>
          </cell>
          <cell r="FZ268">
            <v>0.025896666666666686</v>
          </cell>
          <cell r="GA268">
            <v>0.025896666666666686</v>
          </cell>
          <cell r="GB268">
            <v>0.025896666666666686</v>
          </cell>
          <cell r="GC268">
            <v>0.025896666666666686</v>
          </cell>
          <cell r="GD268">
            <v>0.025896666666666686</v>
          </cell>
          <cell r="GE268">
            <v>0.025896666666666686</v>
          </cell>
          <cell r="GF268">
            <v>0.025896666666666686</v>
          </cell>
          <cell r="GG268">
            <v>0.025896666666666686</v>
          </cell>
          <cell r="GH268">
            <v>0.025896666666666686</v>
          </cell>
          <cell r="GI268">
            <v>0.025896666666666686</v>
          </cell>
          <cell r="GJ268">
            <v>0.025896666666666686</v>
          </cell>
          <cell r="GK268">
            <v>0.025896666666666686</v>
          </cell>
          <cell r="GL268">
            <v>0.025896666666666686</v>
          </cell>
          <cell r="GM268">
            <v>0.025896666666666686</v>
          </cell>
          <cell r="GN268">
            <v>0.025896666666666686</v>
          </cell>
          <cell r="GO268">
            <v>0.025896666666666686</v>
          </cell>
          <cell r="GP268">
            <v>0.025896666666666686</v>
          </cell>
          <cell r="GQ268">
            <v>0.025896666666666686</v>
          </cell>
          <cell r="GR268">
            <v>0.025896666666666686</v>
          </cell>
          <cell r="GS268">
            <v>0.025896666666666686</v>
          </cell>
          <cell r="GT268">
            <v>0.025896666666666686</v>
          </cell>
          <cell r="GU268">
            <v>0.025896666666666686</v>
          </cell>
          <cell r="GV268">
            <v>0.025896666666666686</v>
          </cell>
          <cell r="GW268">
            <v>0.025896666666666686</v>
          </cell>
          <cell r="GX268">
            <v>0.025896666666666686</v>
          </cell>
          <cell r="GY268">
            <v>0.025896666666666686</v>
          </cell>
          <cell r="GZ268">
            <v>0.025896666666666686</v>
          </cell>
          <cell r="HA268">
            <v>0.025896666666666686</v>
          </cell>
          <cell r="HB268">
            <v>0.025896666666666686</v>
          </cell>
          <cell r="HC268">
            <v>0.025896666666666686</v>
          </cell>
          <cell r="HD268">
            <v>0.025896666666666686</v>
          </cell>
          <cell r="HE268">
            <v>0.025896666666666686</v>
          </cell>
          <cell r="HF268">
            <v>0.025896666666666686</v>
          </cell>
          <cell r="HG268">
            <v>0.025896666666666686</v>
          </cell>
          <cell r="HH268">
            <v>0.025896666666666686</v>
          </cell>
          <cell r="HI268">
            <v>0.025896666666666686</v>
          </cell>
          <cell r="HJ268">
            <v>0.025896666666666686</v>
          </cell>
          <cell r="HK268">
            <v>0.025896666666666686</v>
          </cell>
          <cell r="HL268">
            <v>0.025896666666666686</v>
          </cell>
          <cell r="HM268">
            <v>0.025896666666666686</v>
          </cell>
          <cell r="HN268">
            <v>0.025896666666666686</v>
          </cell>
          <cell r="HO268">
            <v>0.025896666666666686</v>
          </cell>
          <cell r="HP268">
            <v>0.025896666666666686</v>
          </cell>
          <cell r="HQ268">
            <v>0.025896666666666686</v>
          </cell>
          <cell r="HR268">
            <v>0.025896666666666686</v>
          </cell>
          <cell r="HS268">
            <v>0.025896666666666686</v>
          </cell>
          <cell r="HT268">
            <v>0.025896666666666686</v>
          </cell>
          <cell r="HU268">
            <v>0.025896666666666686</v>
          </cell>
          <cell r="HV268">
            <v>0.025896666666666686</v>
          </cell>
          <cell r="HW268">
            <v>0.025896666666666686</v>
          </cell>
          <cell r="HX268">
            <v>0.025896666666666686</v>
          </cell>
          <cell r="HY268">
            <v>0.025896666666666686</v>
          </cell>
          <cell r="HZ268">
            <v>0.025896666666666686</v>
          </cell>
          <cell r="IA268">
            <v>0.025896666666666686</v>
          </cell>
          <cell r="IB268">
            <v>0.025896666666666686</v>
          </cell>
          <cell r="IC268">
            <v>0.025896666666666686</v>
          </cell>
          <cell r="ID268">
            <v>0.025896666666666686</v>
          </cell>
          <cell r="IE268">
            <v>0.025896666666666686</v>
          </cell>
          <cell r="IF268">
            <v>0.025896666666666686</v>
          </cell>
          <cell r="IG268">
            <v>0.025896666666666686</v>
          </cell>
          <cell r="IH268">
            <v>0.025896666666666686</v>
          </cell>
          <cell r="II268">
            <v>0.025896666666666686</v>
          </cell>
          <cell r="IJ268">
            <v>0.025896666666666686</v>
          </cell>
          <cell r="IK268">
            <v>0.025896666666666686</v>
          </cell>
          <cell r="IL268">
            <v>0.025896666666666686</v>
          </cell>
          <cell r="IM268">
            <v>0.025896666666666686</v>
          </cell>
        </row>
        <row r="288">
          <cell r="W288">
            <v>0.065</v>
          </cell>
          <cell r="AB288">
            <v>0.065</v>
          </cell>
          <cell r="AG288">
            <v>0.065</v>
          </cell>
          <cell r="AL288">
            <v>0.065</v>
          </cell>
          <cell r="AM288">
            <v>0</v>
          </cell>
          <cell r="AN288">
            <v>0</v>
          </cell>
          <cell r="AO288">
            <v>0</v>
          </cell>
          <cell r="AP288">
            <v>0</v>
          </cell>
          <cell r="AQ288">
            <v>0.065</v>
          </cell>
          <cell r="AR288">
            <v>0.065</v>
          </cell>
          <cell r="AS288">
            <v>0.065</v>
          </cell>
          <cell r="AT288">
            <v>0.065</v>
          </cell>
          <cell r="AU288">
            <v>0.065</v>
          </cell>
          <cell r="AV288">
            <v>0.065</v>
          </cell>
          <cell r="AW288">
            <v>0.065</v>
          </cell>
          <cell r="AX288">
            <v>0.065</v>
          </cell>
          <cell r="AY288">
            <v>0.065</v>
          </cell>
          <cell r="AZ288">
            <v>0.065</v>
          </cell>
          <cell r="BA288">
            <v>0.065</v>
          </cell>
          <cell r="BB288">
            <v>0.065</v>
          </cell>
          <cell r="BC288">
            <v>0.065</v>
          </cell>
          <cell r="BD288">
            <v>0.065</v>
          </cell>
          <cell r="BE288">
            <v>0.065</v>
          </cell>
          <cell r="BF288">
            <v>0.065</v>
          </cell>
          <cell r="BG288">
            <v>0.065</v>
          </cell>
          <cell r="BH288">
            <v>0.065</v>
          </cell>
          <cell r="BI288">
            <v>0.065</v>
          </cell>
          <cell r="BJ288">
            <v>0</v>
          </cell>
          <cell r="BK288">
            <v>0</v>
          </cell>
          <cell r="BL288">
            <v>0</v>
          </cell>
          <cell r="BM288">
            <v>0</v>
          </cell>
          <cell r="BN288">
            <v>0</v>
          </cell>
          <cell r="BO288">
            <v>0</v>
          </cell>
          <cell r="BP288">
            <v>0</v>
          </cell>
          <cell r="BQ288">
            <v>0</v>
          </cell>
          <cell r="BR288">
            <v>0</v>
          </cell>
          <cell r="BS288">
            <v>0</v>
          </cell>
          <cell r="BT288">
            <v>0</v>
          </cell>
          <cell r="BU288">
            <v>0</v>
          </cell>
          <cell r="BV288">
            <v>0</v>
          </cell>
          <cell r="BW288">
            <v>0</v>
          </cell>
          <cell r="BX288">
            <v>0</v>
          </cell>
          <cell r="BY288">
            <v>0</v>
          </cell>
          <cell r="BZ288">
            <v>0</v>
          </cell>
          <cell r="CA288">
            <v>0</v>
          </cell>
          <cell r="CB288">
            <v>0</v>
          </cell>
          <cell r="CC288">
            <v>0</v>
          </cell>
          <cell r="CD288">
            <v>0</v>
          </cell>
          <cell r="CE288">
            <v>0</v>
          </cell>
          <cell r="CF288">
            <v>0</v>
          </cell>
          <cell r="CG288">
            <v>0</v>
          </cell>
          <cell r="CH288">
            <v>0</v>
          </cell>
          <cell r="CI288">
            <v>0</v>
          </cell>
          <cell r="CJ288">
            <v>0</v>
          </cell>
          <cell r="CK288">
            <v>0</v>
          </cell>
          <cell r="CL288">
            <v>0</v>
          </cell>
          <cell r="CM288">
            <v>0</v>
          </cell>
          <cell r="CN288">
            <v>0</v>
          </cell>
          <cell r="CO288">
            <v>0</v>
          </cell>
          <cell r="CP288">
            <v>0</v>
          </cell>
          <cell r="CQ288">
            <v>0</v>
          </cell>
          <cell r="CR288">
            <v>0</v>
          </cell>
          <cell r="CS288">
            <v>0</v>
          </cell>
          <cell r="CT288">
            <v>0</v>
          </cell>
          <cell r="CU288">
            <v>0</v>
          </cell>
          <cell r="CV288">
            <v>0</v>
          </cell>
          <cell r="CW288">
            <v>0</v>
          </cell>
          <cell r="CX288">
            <v>0</v>
          </cell>
          <cell r="CY288">
            <v>0</v>
          </cell>
          <cell r="CZ288">
            <v>0</v>
          </cell>
          <cell r="DA288">
            <v>0</v>
          </cell>
          <cell r="DB288">
            <v>0</v>
          </cell>
          <cell r="DC288">
            <v>0</v>
          </cell>
          <cell r="DD288">
            <v>0</v>
          </cell>
          <cell r="DE288">
            <v>0</v>
          </cell>
          <cell r="DF288">
            <v>0</v>
          </cell>
          <cell r="DG288">
            <v>0</v>
          </cell>
          <cell r="DH288">
            <v>0</v>
          </cell>
          <cell r="DI288">
            <v>0</v>
          </cell>
          <cell r="DJ288">
            <v>0</v>
          </cell>
          <cell r="DK288">
            <v>0</v>
          </cell>
          <cell r="DL288">
            <v>0</v>
          </cell>
          <cell r="DM288">
            <v>0</v>
          </cell>
          <cell r="DN288">
            <v>0</v>
          </cell>
          <cell r="DO288">
            <v>0</v>
          </cell>
          <cell r="DP288">
            <v>0</v>
          </cell>
          <cell r="DQ288">
            <v>0</v>
          </cell>
          <cell r="DR288">
            <v>0</v>
          </cell>
          <cell r="DS288">
            <v>0</v>
          </cell>
          <cell r="DT288">
            <v>0</v>
          </cell>
          <cell r="DU288">
            <v>0</v>
          </cell>
          <cell r="DV288">
            <v>0</v>
          </cell>
          <cell r="DW288">
            <v>0</v>
          </cell>
          <cell r="DX288">
            <v>0</v>
          </cell>
          <cell r="DY288">
            <v>0</v>
          </cell>
          <cell r="DZ288">
            <v>0</v>
          </cell>
          <cell r="EA288">
            <v>0</v>
          </cell>
          <cell r="EB288">
            <v>0</v>
          </cell>
          <cell r="EC288">
            <v>0</v>
          </cell>
          <cell r="ED288">
            <v>0</v>
          </cell>
          <cell r="EE288">
            <v>0</v>
          </cell>
          <cell r="EF288">
            <v>0</v>
          </cell>
          <cell r="EG288">
            <v>0</v>
          </cell>
          <cell r="EH288">
            <v>0</v>
          </cell>
          <cell r="EI288">
            <v>0</v>
          </cell>
          <cell r="EJ288">
            <v>0</v>
          </cell>
          <cell r="EK288">
            <v>0</v>
          </cell>
          <cell r="EL288">
            <v>0</v>
          </cell>
          <cell r="EM288">
            <v>0</v>
          </cell>
          <cell r="EN288">
            <v>0</v>
          </cell>
          <cell r="EO288">
            <v>0</v>
          </cell>
          <cell r="EP288">
            <v>0</v>
          </cell>
          <cell r="EQ288">
            <v>0</v>
          </cell>
          <cell r="ER288">
            <v>0</v>
          </cell>
          <cell r="ES288">
            <v>0</v>
          </cell>
          <cell r="ET288">
            <v>0</v>
          </cell>
          <cell r="EU288">
            <v>0</v>
          </cell>
          <cell r="EV288">
            <v>0</v>
          </cell>
          <cell r="EW288">
            <v>0</v>
          </cell>
          <cell r="EX288">
            <v>0</v>
          </cell>
          <cell r="EY288">
            <v>0</v>
          </cell>
          <cell r="EZ288">
            <v>0</v>
          </cell>
          <cell r="FA288">
            <v>0</v>
          </cell>
          <cell r="FB288">
            <v>0</v>
          </cell>
          <cell r="FC288">
            <v>0</v>
          </cell>
          <cell r="FD288">
            <v>0</v>
          </cell>
          <cell r="FE288">
            <v>0</v>
          </cell>
          <cell r="FF288">
            <v>0</v>
          </cell>
          <cell r="FG288">
            <v>0</v>
          </cell>
          <cell r="FH288">
            <v>0</v>
          </cell>
          <cell r="FI288">
            <v>0</v>
          </cell>
          <cell r="FJ288">
            <v>0</v>
          </cell>
          <cell r="FK288">
            <v>0</v>
          </cell>
          <cell r="FL288">
            <v>0</v>
          </cell>
          <cell r="FM288">
            <v>0</v>
          </cell>
          <cell r="FN288">
            <v>0</v>
          </cell>
          <cell r="FO288">
            <v>0</v>
          </cell>
          <cell r="FP288">
            <v>0</v>
          </cell>
          <cell r="FQ288">
            <v>0</v>
          </cell>
          <cell r="FR288">
            <v>0</v>
          </cell>
          <cell r="FS288">
            <v>0</v>
          </cell>
          <cell r="FT288">
            <v>0</v>
          </cell>
          <cell r="FU288">
            <v>0</v>
          </cell>
          <cell r="FV288">
            <v>0</v>
          </cell>
          <cell r="FW288">
            <v>0</v>
          </cell>
          <cell r="FX288">
            <v>0</v>
          </cell>
          <cell r="FY288">
            <v>0</v>
          </cell>
          <cell r="FZ288">
            <v>0</v>
          </cell>
          <cell r="GA288">
            <v>0</v>
          </cell>
          <cell r="GB288">
            <v>0</v>
          </cell>
          <cell r="GC288">
            <v>0</v>
          </cell>
          <cell r="GD288">
            <v>0</v>
          </cell>
          <cell r="GE288">
            <v>0</v>
          </cell>
          <cell r="GF288">
            <v>0</v>
          </cell>
          <cell r="GG288">
            <v>0</v>
          </cell>
          <cell r="GH288">
            <v>0</v>
          </cell>
          <cell r="GI288">
            <v>0</v>
          </cell>
          <cell r="GJ288">
            <v>0</v>
          </cell>
          <cell r="GK288">
            <v>0</v>
          </cell>
          <cell r="GL288">
            <v>0</v>
          </cell>
          <cell r="GM288">
            <v>0</v>
          </cell>
          <cell r="GN288">
            <v>0</v>
          </cell>
          <cell r="GO288">
            <v>0</v>
          </cell>
          <cell r="GP288">
            <v>0</v>
          </cell>
          <cell r="GQ288">
            <v>0</v>
          </cell>
          <cell r="GR288">
            <v>0</v>
          </cell>
          <cell r="GS288">
            <v>0</v>
          </cell>
          <cell r="GT288">
            <v>0</v>
          </cell>
          <cell r="GU288">
            <v>0</v>
          </cell>
          <cell r="GV288">
            <v>0</v>
          </cell>
          <cell r="GW288">
            <v>0</v>
          </cell>
          <cell r="GX288">
            <v>0</v>
          </cell>
          <cell r="GY288">
            <v>0</v>
          </cell>
          <cell r="GZ288">
            <v>0</v>
          </cell>
          <cell r="HA288">
            <v>0</v>
          </cell>
          <cell r="HB288">
            <v>0</v>
          </cell>
          <cell r="HC288">
            <v>0</v>
          </cell>
          <cell r="HD288">
            <v>0</v>
          </cell>
          <cell r="HE288">
            <v>0</v>
          </cell>
          <cell r="HF288">
            <v>0</v>
          </cell>
          <cell r="HG288">
            <v>0</v>
          </cell>
          <cell r="HH288">
            <v>0</v>
          </cell>
          <cell r="HI288">
            <v>0</v>
          </cell>
          <cell r="HJ288">
            <v>0</v>
          </cell>
          <cell r="HK288">
            <v>0</v>
          </cell>
          <cell r="HL288">
            <v>0</v>
          </cell>
          <cell r="HM288">
            <v>0</v>
          </cell>
          <cell r="HN288">
            <v>0</v>
          </cell>
          <cell r="HO288">
            <v>0</v>
          </cell>
          <cell r="HP288">
            <v>0</v>
          </cell>
          <cell r="HQ288">
            <v>0</v>
          </cell>
          <cell r="HR288">
            <v>0</v>
          </cell>
          <cell r="HS288">
            <v>0</v>
          </cell>
          <cell r="HT288">
            <v>0</v>
          </cell>
          <cell r="HU288">
            <v>0</v>
          </cell>
          <cell r="HV288">
            <v>0</v>
          </cell>
          <cell r="HW288">
            <v>0</v>
          </cell>
          <cell r="HX288">
            <v>0</v>
          </cell>
          <cell r="HY288">
            <v>0</v>
          </cell>
          <cell r="HZ288">
            <v>0</v>
          </cell>
          <cell r="IA288">
            <v>0</v>
          </cell>
          <cell r="IB288">
            <v>0</v>
          </cell>
          <cell r="IC288">
            <v>0</v>
          </cell>
          <cell r="ID288">
            <v>0</v>
          </cell>
          <cell r="IE288">
            <v>0</v>
          </cell>
          <cell r="IF288">
            <v>0</v>
          </cell>
          <cell r="IG288">
            <v>0</v>
          </cell>
          <cell r="IH288">
            <v>0</v>
          </cell>
          <cell r="II288">
            <v>0</v>
          </cell>
          <cell r="IJ288">
            <v>0</v>
          </cell>
          <cell r="IK288">
            <v>0</v>
          </cell>
          <cell r="IL288">
            <v>0</v>
          </cell>
          <cell r="IM288">
            <v>0</v>
          </cell>
        </row>
        <row r="289">
          <cell r="AG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0</v>
          </cell>
          <cell r="BA289">
            <v>0</v>
          </cell>
          <cell r="BB289">
            <v>0</v>
          </cell>
          <cell r="BC289">
            <v>0</v>
          </cell>
          <cell r="BD289">
            <v>0</v>
          </cell>
          <cell r="BE289">
            <v>0</v>
          </cell>
          <cell r="BF289">
            <v>0</v>
          </cell>
          <cell r="BG289">
            <v>0</v>
          </cell>
          <cell r="BH289">
            <v>0</v>
          </cell>
          <cell r="BI289">
            <v>0</v>
          </cell>
          <cell r="BJ289">
            <v>0</v>
          </cell>
          <cell r="BK289">
            <v>0</v>
          </cell>
          <cell r="BL289">
            <v>0</v>
          </cell>
          <cell r="BM289">
            <v>0</v>
          </cell>
          <cell r="BN289">
            <v>0</v>
          </cell>
          <cell r="BO289">
            <v>0</v>
          </cell>
          <cell r="BP289">
            <v>0</v>
          </cell>
          <cell r="BQ289">
            <v>0</v>
          </cell>
          <cell r="BR289">
            <v>0</v>
          </cell>
          <cell r="BS289">
            <v>0</v>
          </cell>
          <cell r="BT289">
            <v>0</v>
          </cell>
          <cell r="BU289">
            <v>0</v>
          </cell>
          <cell r="BV289">
            <v>0</v>
          </cell>
          <cell r="BW289">
            <v>0</v>
          </cell>
          <cell r="BX289">
            <v>0</v>
          </cell>
          <cell r="BY289">
            <v>0</v>
          </cell>
          <cell r="BZ289">
            <v>0</v>
          </cell>
          <cell r="CA289">
            <v>0</v>
          </cell>
          <cell r="CB289">
            <v>0</v>
          </cell>
          <cell r="CC289">
            <v>0</v>
          </cell>
          <cell r="CD289">
            <v>0</v>
          </cell>
          <cell r="CE289">
            <v>0</v>
          </cell>
          <cell r="CF289">
            <v>0</v>
          </cell>
          <cell r="CG289">
            <v>0</v>
          </cell>
          <cell r="CH289">
            <v>0</v>
          </cell>
          <cell r="CI289">
            <v>0</v>
          </cell>
          <cell r="CJ289">
            <v>0</v>
          </cell>
          <cell r="CK289">
            <v>0</v>
          </cell>
          <cell r="CL289">
            <v>0</v>
          </cell>
          <cell r="CM289">
            <v>0</v>
          </cell>
          <cell r="CN289">
            <v>0</v>
          </cell>
          <cell r="CO289">
            <v>0</v>
          </cell>
          <cell r="CP289">
            <v>0</v>
          </cell>
          <cell r="CQ289">
            <v>0</v>
          </cell>
          <cell r="CR289">
            <v>0</v>
          </cell>
          <cell r="CS289">
            <v>0</v>
          </cell>
          <cell r="CT289">
            <v>0</v>
          </cell>
          <cell r="CU289">
            <v>0</v>
          </cell>
          <cell r="CV289">
            <v>0</v>
          </cell>
          <cell r="CW289">
            <v>0</v>
          </cell>
          <cell r="CX289">
            <v>0</v>
          </cell>
          <cell r="CY289">
            <v>0</v>
          </cell>
          <cell r="CZ289">
            <v>0</v>
          </cell>
          <cell r="DA289">
            <v>0</v>
          </cell>
          <cell r="DB289">
            <v>0</v>
          </cell>
          <cell r="DC289">
            <v>0</v>
          </cell>
          <cell r="DD289">
            <v>0</v>
          </cell>
          <cell r="DE289">
            <v>0</v>
          </cell>
          <cell r="DF289">
            <v>0</v>
          </cell>
          <cell r="DG289">
            <v>0</v>
          </cell>
          <cell r="DH289">
            <v>0</v>
          </cell>
          <cell r="DI289">
            <v>0</v>
          </cell>
          <cell r="DJ289">
            <v>0</v>
          </cell>
          <cell r="DK289">
            <v>0</v>
          </cell>
          <cell r="DL289">
            <v>0</v>
          </cell>
          <cell r="DM289">
            <v>0</v>
          </cell>
          <cell r="DN289">
            <v>0</v>
          </cell>
          <cell r="DO289">
            <v>0</v>
          </cell>
          <cell r="DP289">
            <v>0</v>
          </cell>
          <cell r="DQ289">
            <v>0</v>
          </cell>
          <cell r="DR289">
            <v>0</v>
          </cell>
          <cell r="DS289">
            <v>0</v>
          </cell>
          <cell r="DT289">
            <v>0</v>
          </cell>
          <cell r="DU289">
            <v>0</v>
          </cell>
          <cell r="DV289">
            <v>0</v>
          </cell>
          <cell r="DW289">
            <v>0</v>
          </cell>
          <cell r="DX289">
            <v>0</v>
          </cell>
          <cell r="DY289">
            <v>0</v>
          </cell>
          <cell r="DZ289">
            <v>0</v>
          </cell>
          <cell r="EA289">
            <v>0</v>
          </cell>
          <cell r="EB289">
            <v>0</v>
          </cell>
          <cell r="EC289">
            <v>0</v>
          </cell>
          <cell r="ED289">
            <v>0</v>
          </cell>
          <cell r="EE289">
            <v>0</v>
          </cell>
          <cell r="EF289">
            <v>0</v>
          </cell>
          <cell r="EG289">
            <v>0</v>
          </cell>
          <cell r="EH289">
            <v>0</v>
          </cell>
          <cell r="EI289">
            <v>0</v>
          </cell>
          <cell r="EJ289">
            <v>0</v>
          </cell>
          <cell r="EK289">
            <v>0</v>
          </cell>
          <cell r="EL289">
            <v>0</v>
          </cell>
          <cell r="EM289">
            <v>0</v>
          </cell>
          <cell r="EN289">
            <v>0</v>
          </cell>
          <cell r="EO289">
            <v>0</v>
          </cell>
          <cell r="EP289">
            <v>0</v>
          </cell>
          <cell r="EQ289">
            <v>0</v>
          </cell>
          <cell r="ER289">
            <v>0</v>
          </cell>
          <cell r="ES289">
            <v>0</v>
          </cell>
          <cell r="ET289">
            <v>0</v>
          </cell>
          <cell r="EU289">
            <v>0</v>
          </cell>
          <cell r="EV289">
            <v>0</v>
          </cell>
          <cell r="EW289">
            <v>0</v>
          </cell>
          <cell r="EX289">
            <v>0</v>
          </cell>
          <cell r="EY289">
            <v>0</v>
          </cell>
          <cell r="EZ289">
            <v>0</v>
          </cell>
          <cell r="FA289">
            <v>0</v>
          </cell>
          <cell r="FB289">
            <v>0</v>
          </cell>
          <cell r="FC289">
            <v>0</v>
          </cell>
          <cell r="FD289">
            <v>0</v>
          </cell>
          <cell r="FE289">
            <v>0</v>
          </cell>
          <cell r="FF289">
            <v>0</v>
          </cell>
          <cell r="FG289">
            <v>0</v>
          </cell>
          <cell r="FH289">
            <v>0</v>
          </cell>
          <cell r="FI289">
            <v>0</v>
          </cell>
          <cell r="FJ289">
            <v>0</v>
          </cell>
          <cell r="FK289">
            <v>0</v>
          </cell>
          <cell r="FL289">
            <v>0</v>
          </cell>
          <cell r="FM289">
            <v>0</v>
          </cell>
          <cell r="FN289">
            <v>0</v>
          </cell>
          <cell r="FO289">
            <v>0</v>
          </cell>
          <cell r="FP289">
            <v>0</v>
          </cell>
          <cell r="FQ289">
            <v>0</v>
          </cell>
          <cell r="FR289">
            <v>0</v>
          </cell>
          <cell r="FS289">
            <v>0</v>
          </cell>
          <cell r="FT289">
            <v>0</v>
          </cell>
          <cell r="FU289">
            <v>0</v>
          </cell>
          <cell r="FV289">
            <v>0</v>
          </cell>
          <cell r="FW289">
            <v>0</v>
          </cell>
          <cell r="FX289">
            <v>0</v>
          </cell>
          <cell r="FY289">
            <v>0</v>
          </cell>
          <cell r="FZ289">
            <v>0</v>
          </cell>
          <cell r="GA289">
            <v>0</v>
          </cell>
          <cell r="GB289">
            <v>0</v>
          </cell>
          <cell r="GC289">
            <v>0</v>
          </cell>
          <cell r="GD289">
            <v>0</v>
          </cell>
          <cell r="GE289">
            <v>0</v>
          </cell>
          <cell r="GF289">
            <v>0</v>
          </cell>
          <cell r="GG289">
            <v>0</v>
          </cell>
          <cell r="GH289">
            <v>0</v>
          </cell>
          <cell r="GI289">
            <v>0</v>
          </cell>
          <cell r="GJ289">
            <v>0</v>
          </cell>
          <cell r="GK289">
            <v>0</v>
          </cell>
          <cell r="GL289">
            <v>0</v>
          </cell>
          <cell r="GM289">
            <v>0</v>
          </cell>
          <cell r="GN289">
            <v>0</v>
          </cell>
          <cell r="GO289">
            <v>0</v>
          </cell>
          <cell r="GP289">
            <v>0</v>
          </cell>
          <cell r="GQ289">
            <v>0</v>
          </cell>
          <cell r="GR289">
            <v>0</v>
          </cell>
          <cell r="GS289">
            <v>0</v>
          </cell>
          <cell r="GT289">
            <v>0</v>
          </cell>
          <cell r="GU289">
            <v>0</v>
          </cell>
          <cell r="GV289">
            <v>0</v>
          </cell>
          <cell r="GW289">
            <v>0</v>
          </cell>
          <cell r="GX289">
            <v>0</v>
          </cell>
          <cell r="GY289">
            <v>0</v>
          </cell>
          <cell r="GZ289">
            <v>0</v>
          </cell>
          <cell r="HA289">
            <v>0</v>
          </cell>
          <cell r="HB289">
            <v>0</v>
          </cell>
          <cell r="HC289">
            <v>0</v>
          </cell>
          <cell r="HD289">
            <v>0</v>
          </cell>
          <cell r="HE289">
            <v>0</v>
          </cell>
          <cell r="HF289">
            <v>0</v>
          </cell>
          <cell r="HG289">
            <v>0</v>
          </cell>
          <cell r="HH289">
            <v>0</v>
          </cell>
          <cell r="HI289">
            <v>0</v>
          </cell>
          <cell r="HJ289">
            <v>0</v>
          </cell>
          <cell r="HK289">
            <v>0</v>
          </cell>
          <cell r="HL289">
            <v>0</v>
          </cell>
          <cell r="HM289">
            <v>0</v>
          </cell>
          <cell r="HN289">
            <v>0</v>
          </cell>
          <cell r="HO289">
            <v>0</v>
          </cell>
          <cell r="HP289">
            <v>0</v>
          </cell>
          <cell r="HQ289">
            <v>0</v>
          </cell>
          <cell r="HR289">
            <v>0</v>
          </cell>
          <cell r="HS289">
            <v>0</v>
          </cell>
          <cell r="HT289">
            <v>0</v>
          </cell>
          <cell r="HU289">
            <v>0</v>
          </cell>
          <cell r="HV289">
            <v>0</v>
          </cell>
          <cell r="HW289">
            <v>0</v>
          </cell>
          <cell r="HX289">
            <v>0</v>
          </cell>
          <cell r="HY289">
            <v>0</v>
          </cell>
          <cell r="HZ289">
            <v>0</v>
          </cell>
          <cell r="IA289">
            <v>0</v>
          </cell>
          <cell r="IB289">
            <v>0</v>
          </cell>
          <cell r="IC289">
            <v>0</v>
          </cell>
          <cell r="ID289">
            <v>0</v>
          </cell>
          <cell r="IE289">
            <v>0</v>
          </cell>
          <cell r="IF289">
            <v>0</v>
          </cell>
          <cell r="IG289">
            <v>0</v>
          </cell>
          <cell r="IH289">
            <v>0</v>
          </cell>
          <cell r="II289">
            <v>0</v>
          </cell>
          <cell r="IJ289">
            <v>0</v>
          </cell>
          <cell r="IK289">
            <v>0</v>
          </cell>
          <cell r="IL289">
            <v>0</v>
          </cell>
          <cell r="IM289">
            <v>0</v>
          </cell>
        </row>
        <row r="290">
          <cell r="AG290">
            <v>0</v>
          </cell>
          <cell r="AL290">
            <v>0.01991</v>
          </cell>
          <cell r="AM290">
            <v>0.01991</v>
          </cell>
          <cell r="AN290">
            <v>0.01991</v>
          </cell>
          <cell r="AO290">
            <v>0.01991</v>
          </cell>
          <cell r="AP290">
            <v>0.01991</v>
          </cell>
          <cell r="AQ290">
            <v>0</v>
          </cell>
          <cell r="AR290">
            <v>0</v>
          </cell>
          <cell r="AS290">
            <v>0</v>
          </cell>
          <cell r="AT290">
            <v>0</v>
          </cell>
          <cell r="AU290">
            <v>0</v>
          </cell>
          <cell r="AV290">
            <v>0</v>
          </cell>
          <cell r="AW290">
            <v>0</v>
          </cell>
          <cell r="AX290">
            <v>0</v>
          </cell>
          <cell r="AY290">
            <v>0</v>
          </cell>
          <cell r="AZ290">
            <v>0.016591666666666668</v>
          </cell>
          <cell r="BA290">
            <v>0.015928</v>
          </cell>
          <cell r="BB290">
            <v>0.015264333333333333</v>
          </cell>
          <cell r="BC290">
            <v>0.014600666666666666</v>
          </cell>
          <cell r="BD290">
            <v>0.013937</v>
          </cell>
          <cell r="BE290">
            <v>0.013273333333333333</v>
          </cell>
          <cell r="BF290">
            <v>0.012609666666666667</v>
          </cell>
          <cell r="BG290">
            <v>0.011945999999999998</v>
          </cell>
          <cell r="BH290">
            <v>0.011282333333333332</v>
          </cell>
          <cell r="BI290">
            <v>0.010618666666666665</v>
          </cell>
          <cell r="BJ290">
            <v>0.009954999999999999</v>
          </cell>
          <cell r="BK290">
            <v>0.009291333333333332</v>
          </cell>
          <cell r="BL290">
            <v>0.008627666666666665</v>
          </cell>
          <cell r="BM290">
            <v>0.007963999999999997</v>
          </cell>
          <cell r="BN290">
            <v>0.007300333333333331</v>
          </cell>
          <cell r="BO290">
            <v>0.006636666666666664</v>
          </cell>
          <cell r="BP290">
            <v>0.005972999999999997</v>
          </cell>
          <cell r="BQ290">
            <v>0.005309333333333331</v>
          </cell>
          <cell r="BR290">
            <v>0.004645666666666663</v>
          </cell>
          <cell r="BS290">
            <v>0.003981999999999997</v>
          </cell>
          <cell r="BT290">
            <v>0.00331833333333333</v>
          </cell>
          <cell r="BU290">
            <v>0.002654666666666663</v>
          </cell>
          <cell r="BV290">
            <v>0.0019909999999999962</v>
          </cell>
          <cell r="BW290">
            <v>0.0013273333333333292</v>
          </cell>
          <cell r="BX290">
            <v>0.0006636666666666626</v>
          </cell>
          <cell r="BY290">
            <v>-4.163336342344337E-18</v>
          </cell>
          <cell r="BZ290">
            <v>-4.163336342344337E-18</v>
          </cell>
          <cell r="CA290">
            <v>-4.163336342344337E-18</v>
          </cell>
          <cell r="CB290">
            <v>-4.163336342344337E-18</v>
          </cell>
          <cell r="CC290">
            <v>-4.163336342344337E-18</v>
          </cell>
          <cell r="CD290">
            <v>-4.163336342344337E-18</v>
          </cell>
          <cell r="CE290">
            <v>-4.163336342344337E-18</v>
          </cell>
          <cell r="CF290">
            <v>-4.163336342344337E-18</v>
          </cell>
          <cell r="CG290">
            <v>-4.163336342344337E-18</v>
          </cell>
          <cell r="CH290">
            <v>-4.163336342344337E-18</v>
          </cell>
          <cell r="CI290">
            <v>-4.163336342344337E-18</v>
          </cell>
          <cell r="CJ290">
            <v>-4.163336342344337E-18</v>
          </cell>
          <cell r="CK290">
            <v>-4.163336342344337E-18</v>
          </cell>
          <cell r="CL290">
            <v>-4.163336342344337E-18</v>
          </cell>
          <cell r="CM290">
            <v>-4.163336342344337E-18</v>
          </cell>
          <cell r="CN290">
            <v>-4.163336342344337E-18</v>
          </cell>
          <cell r="CO290">
            <v>-4.163336342344337E-18</v>
          </cell>
          <cell r="CP290">
            <v>-4.163336342344337E-18</v>
          </cell>
          <cell r="CQ290">
            <v>-4.163336342344337E-18</v>
          </cell>
          <cell r="CR290">
            <v>-4.163336342344337E-18</v>
          </cell>
          <cell r="CS290">
            <v>-4.163336342344337E-18</v>
          </cell>
          <cell r="CT290">
            <v>-4.163336342344337E-18</v>
          </cell>
          <cell r="CU290">
            <v>-4.163336342344337E-18</v>
          </cell>
          <cell r="CV290">
            <v>-4.163336342344337E-18</v>
          </cell>
          <cell r="CW290">
            <v>-4.163336342344337E-18</v>
          </cell>
          <cell r="CX290">
            <v>-4.163336342344337E-18</v>
          </cell>
          <cell r="CY290">
            <v>-4.163336342344337E-18</v>
          </cell>
          <cell r="CZ290">
            <v>-4.163336342344337E-18</v>
          </cell>
          <cell r="DA290">
            <v>-4.163336342344337E-18</v>
          </cell>
          <cell r="DB290">
            <v>-4.163336342344337E-18</v>
          </cell>
          <cell r="DC290">
            <v>-4.163336342344337E-18</v>
          </cell>
          <cell r="DD290">
            <v>-4.163336342344337E-18</v>
          </cell>
          <cell r="DE290">
            <v>-4.163336342344337E-18</v>
          </cell>
          <cell r="DF290">
            <v>-4.163336342344337E-18</v>
          </cell>
          <cell r="DG290">
            <v>-4.163336342344337E-18</v>
          </cell>
          <cell r="DH290">
            <v>-4.163336342344337E-18</v>
          </cell>
          <cell r="DI290">
            <v>-4.163336342344337E-18</v>
          </cell>
          <cell r="DJ290">
            <v>-4.163336342344337E-18</v>
          </cell>
          <cell r="DK290">
            <v>-4.163336342344337E-18</v>
          </cell>
          <cell r="DL290">
            <v>-4.163336342344337E-18</v>
          </cell>
          <cell r="DM290">
            <v>-4.163336342344337E-18</v>
          </cell>
          <cell r="DN290">
            <v>-4.163336342344337E-18</v>
          </cell>
          <cell r="DO290">
            <v>-4.163336342344337E-18</v>
          </cell>
          <cell r="DP290">
            <v>-4.163336342344337E-18</v>
          </cell>
          <cell r="DQ290">
            <v>-4.163336342344337E-18</v>
          </cell>
          <cell r="DR290">
            <v>-4.163336342344337E-18</v>
          </cell>
          <cell r="DS290">
            <v>-4.163336342344337E-18</v>
          </cell>
          <cell r="DT290">
            <v>-4.163336342344337E-18</v>
          </cell>
          <cell r="DU290">
            <v>-4.163336342344337E-18</v>
          </cell>
          <cell r="DV290">
            <v>-4.163336342344337E-18</v>
          </cell>
          <cell r="DW290">
            <v>-4.163336342344337E-18</v>
          </cell>
          <cell r="DX290">
            <v>-4.163336342344337E-18</v>
          </cell>
          <cell r="DY290">
            <v>-4.163336342344337E-18</v>
          </cell>
          <cell r="DZ290">
            <v>-4.163336342344337E-18</v>
          </cell>
          <cell r="EA290">
            <v>-4.163336342344337E-18</v>
          </cell>
          <cell r="EB290">
            <v>-4.163336342344337E-18</v>
          </cell>
          <cell r="EC290">
            <v>-4.163336342344337E-18</v>
          </cell>
          <cell r="ED290">
            <v>-4.163336342344337E-18</v>
          </cell>
          <cell r="EE290">
            <v>-4.163336342344337E-18</v>
          </cell>
          <cell r="EF290">
            <v>-4.163336342344337E-18</v>
          </cell>
          <cell r="EG290">
            <v>-4.163336342344337E-18</v>
          </cell>
          <cell r="EH290">
            <v>-4.163336342344337E-18</v>
          </cell>
          <cell r="EI290">
            <v>-4.163336342344337E-18</v>
          </cell>
          <cell r="EJ290">
            <v>-4.163336342344337E-18</v>
          </cell>
          <cell r="EK290">
            <v>-4.163336342344337E-18</v>
          </cell>
          <cell r="EL290">
            <v>-4.163336342344337E-18</v>
          </cell>
          <cell r="EM290">
            <v>-4.163336342344337E-18</v>
          </cell>
          <cell r="EN290">
            <v>-4.163336342344337E-18</v>
          </cell>
          <cell r="EO290">
            <v>-4.163336342344337E-18</v>
          </cell>
          <cell r="EP290">
            <v>-4.163336342344337E-18</v>
          </cell>
          <cell r="EQ290">
            <v>-4.163336342344337E-18</v>
          </cell>
          <cell r="ER290">
            <v>-4.163336342344337E-18</v>
          </cell>
          <cell r="ES290">
            <v>-4.163336342344337E-18</v>
          </cell>
          <cell r="ET290">
            <v>-4.163336342344337E-18</v>
          </cell>
          <cell r="EU290">
            <v>-4.163336342344337E-18</v>
          </cell>
          <cell r="EV290">
            <v>-4.163336342344337E-18</v>
          </cell>
          <cell r="EW290">
            <v>-4.163336342344337E-18</v>
          </cell>
          <cell r="EX290">
            <v>-4.163336342344337E-18</v>
          </cell>
          <cell r="EY290">
            <v>-4.163336342344337E-18</v>
          </cell>
          <cell r="EZ290">
            <v>-4.163336342344337E-18</v>
          </cell>
          <cell r="FA290">
            <v>-4.163336342344337E-18</v>
          </cell>
          <cell r="FB290">
            <v>-4.163336342344337E-18</v>
          </cell>
          <cell r="FC290">
            <v>-4.163336342344337E-18</v>
          </cell>
          <cell r="FD290">
            <v>-4.163336342344337E-18</v>
          </cell>
          <cell r="FE290">
            <v>-4.163336342344337E-18</v>
          </cell>
          <cell r="FF290">
            <v>-4.163336342344337E-18</v>
          </cell>
          <cell r="FG290">
            <v>-4.163336342344337E-18</v>
          </cell>
          <cell r="FH290">
            <v>-4.163336342344337E-18</v>
          </cell>
          <cell r="FI290">
            <v>-4.163336342344337E-18</v>
          </cell>
          <cell r="FJ290">
            <v>-4.163336342344337E-18</v>
          </cell>
          <cell r="FK290">
            <v>-4.163336342344337E-18</v>
          </cell>
          <cell r="FL290">
            <v>-4.163336342344337E-18</v>
          </cell>
          <cell r="FM290">
            <v>-4.163336342344337E-18</v>
          </cell>
          <cell r="FN290">
            <v>-4.163336342344337E-18</v>
          </cell>
          <cell r="FO290">
            <v>-4.163336342344337E-18</v>
          </cell>
          <cell r="FP290">
            <v>-4.163336342344337E-18</v>
          </cell>
          <cell r="FQ290">
            <v>-4.163336342344337E-18</v>
          </cell>
          <cell r="FR290">
            <v>-4.163336342344337E-18</v>
          </cell>
          <cell r="FS290">
            <v>-4.163336342344337E-18</v>
          </cell>
          <cell r="FT290">
            <v>-4.163336342344337E-18</v>
          </cell>
          <cell r="FU290">
            <v>-4.163336342344337E-18</v>
          </cell>
          <cell r="FV290">
            <v>-4.163336342344337E-18</v>
          </cell>
          <cell r="FW290">
            <v>-4.163336342344337E-18</v>
          </cell>
          <cell r="FX290">
            <v>-4.163336342344337E-18</v>
          </cell>
          <cell r="FY290">
            <v>-4.163336342344337E-18</v>
          </cell>
          <cell r="FZ290">
            <v>-4.163336342344337E-18</v>
          </cell>
          <cell r="GA290">
            <v>-4.163336342344337E-18</v>
          </cell>
          <cell r="GB290">
            <v>-4.163336342344337E-18</v>
          </cell>
          <cell r="GC290">
            <v>-4.163336342344337E-18</v>
          </cell>
          <cell r="GD290">
            <v>-4.163336342344337E-18</v>
          </cell>
          <cell r="GE290">
            <v>-4.163336342344337E-18</v>
          </cell>
          <cell r="GF290">
            <v>-4.163336342344337E-18</v>
          </cell>
          <cell r="GG290">
            <v>-4.163336342344337E-18</v>
          </cell>
          <cell r="GH290">
            <v>-4.163336342344337E-18</v>
          </cell>
          <cell r="GI290">
            <v>-4.163336342344337E-18</v>
          </cell>
          <cell r="GJ290">
            <v>-4.163336342344337E-18</v>
          </cell>
          <cell r="GK290">
            <v>-4.163336342344337E-18</v>
          </cell>
          <cell r="GL290">
            <v>-4.163336342344337E-18</v>
          </cell>
          <cell r="GM290">
            <v>-4.163336342344337E-18</v>
          </cell>
          <cell r="GN290">
            <v>-4.163336342344337E-18</v>
          </cell>
          <cell r="GO290">
            <v>-4.163336342344337E-18</v>
          </cell>
          <cell r="GP290">
            <v>-4.163336342344337E-18</v>
          </cell>
          <cell r="GQ290">
            <v>-4.163336342344337E-18</v>
          </cell>
          <cell r="GR290">
            <v>-4.163336342344337E-18</v>
          </cell>
          <cell r="GS290">
            <v>-4.163336342344337E-18</v>
          </cell>
          <cell r="GT290">
            <v>-4.163336342344337E-18</v>
          </cell>
          <cell r="GU290">
            <v>-4.163336342344337E-18</v>
          </cell>
          <cell r="GV290">
            <v>-4.163336342344337E-18</v>
          </cell>
          <cell r="GW290">
            <v>-4.163336342344337E-18</v>
          </cell>
          <cell r="GX290">
            <v>-4.163336342344337E-18</v>
          </cell>
          <cell r="GY290">
            <v>-4.163336342344337E-18</v>
          </cell>
          <cell r="GZ290">
            <v>-4.163336342344337E-18</v>
          </cell>
          <cell r="HA290">
            <v>-4.163336342344337E-18</v>
          </cell>
          <cell r="HB290">
            <v>-4.163336342344337E-18</v>
          </cell>
          <cell r="HC290">
            <v>-4.163336342344337E-18</v>
          </cell>
          <cell r="HD290">
            <v>-4.163336342344337E-18</v>
          </cell>
          <cell r="HE290">
            <v>-4.163336342344337E-18</v>
          </cell>
          <cell r="HF290">
            <v>-4.163336342344337E-18</v>
          </cell>
          <cell r="HG290">
            <v>-4.163336342344337E-18</v>
          </cell>
          <cell r="HH290">
            <v>-4.163336342344337E-18</v>
          </cell>
          <cell r="HI290">
            <v>-4.163336342344337E-18</v>
          </cell>
          <cell r="HJ290">
            <v>-4.163336342344337E-18</v>
          </cell>
          <cell r="HK290">
            <v>-4.163336342344337E-18</v>
          </cell>
          <cell r="HL290">
            <v>-4.163336342344337E-18</v>
          </cell>
          <cell r="HM290">
            <v>-4.163336342344337E-18</v>
          </cell>
          <cell r="HN290">
            <v>-4.163336342344337E-18</v>
          </cell>
          <cell r="HO290">
            <v>-4.163336342344337E-18</v>
          </cell>
          <cell r="HP290">
            <v>-4.163336342344337E-18</v>
          </cell>
          <cell r="HQ290">
            <v>-4.163336342344337E-18</v>
          </cell>
          <cell r="HR290">
            <v>-4.163336342344337E-18</v>
          </cell>
          <cell r="HS290">
            <v>-4.163336342344337E-18</v>
          </cell>
          <cell r="HT290">
            <v>-4.163336342344337E-18</v>
          </cell>
          <cell r="HU290">
            <v>-4.163336342344337E-18</v>
          </cell>
          <cell r="HV290">
            <v>-4.163336342344337E-18</v>
          </cell>
          <cell r="HW290">
            <v>-4.163336342344337E-18</v>
          </cell>
          <cell r="HX290">
            <v>-4.163336342344337E-18</v>
          </cell>
          <cell r="HY290">
            <v>-4.163336342344337E-18</v>
          </cell>
          <cell r="HZ290">
            <v>-4.163336342344337E-18</v>
          </cell>
          <cell r="IA290">
            <v>-4.163336342344337E-18</v>
          </cell>
          <cell r="IB290">
            <v>-4.163336342344337E-18</v>
          </cell>
          <cell r="IC290">
            <v>-4.163336342344337E-18</v>
          </cell>
          <cell r="ID290">
            <v>-4.163336342344337E-18</v>
          </cell>
          <cell r="IE290">
            <v>-4.163336342344337E-18</v>
          </cell>
          <cell r="IF290">
            <v>-4.163336342344337E-18</v>
          </cell>
          <cell r="IG290">
            <v>-4.163336342344337E-18</v>
          </cell>
          <cell r="IH290">
            <v>-4.163336342344337E-18</v>
          </cell>
          <cell r="II290">
            <v>-4.163336342344337E-18</v>
          </cell>
          <cell r="IJ290">
            <v>-4.163336342344337E-18</v>
          </cell>
          <cell r="IK290">
            <v>-4.163336342344337E-18</v>
          </cell>
          <cell r="IL290">
            <v>-4.163336342344337E-18</v>
          </cell>
          <cell r="IM290">
            <v>-4.163336342344337E-18</v>
          </cell>
        </row>
        <row r="291">
          <cell r="AG291">
            <v>0</v>
          </cell>
          <cell r="AL291">
            <v>0</v>
          </cell>
          <cell r="AM291">
            <v>0.0275</v>
          </cell>
          <cell r="AN291">
            <v>0.0275</v>
          </cell>
          <cell r="AO291">
            <v>0.0275</v>
          </cell>
          <cell r="AP291">
            <v>0.0275</v>
          </cell>
          <cell r="AQ291">
            <v>0.0275</v>
          </cell>
          <cell r="AR291">
            <v>0</v>
          </cell>
          <cell r="AS291">
            <v>0</v>
          </cell>
          <cell r="AT291">
            <v>0</v>
          </cell>
          <cell r="AU291">
            <v>0</v>
          </cell>
          <cell r="AV291">
            <v>0</v>
          </cell>
          <cell r="AW291">
            <v>0</v>
          </cell>
          <cell r="AX291">
            <v>0</v>
          </cell>
          <cell r="AY291">
            <v>0</v>
          </cell>
          <cell r="AZ291">
            <v>0</v>
          </cell>
          <cell r="BA291">
            <v>0.02291666666666666</v>
          </cell>
          <cell r="BB291">
            <v>0.021999999999999992</v>
          </cell>
          <cell r="BC291">
            <v>0.021083333333333325</v>
          </cell>
          <cell r="BD291">
            <v>0.02016666666666666</v>
          </cell>
          <cell r="BE291">
            <v>0.019249999999999993</v>
          </cell>
          <cell r="BF291">
            <v>0.018333333333333326</v>
          </cell>
          <cell r="BG291">
            <v>0.01741666666666666</v>
          </cell>
          <cell r="BH291">
            <v>0.016499999999999994</v>
          </cell>
          <cell r="BI291">
            <v>0.01558333333333333</v>
          </cell>
          <cell r="BJ291">
            <v>0.014666666666666663</v>
          </cell>
          <cell r="BK291">
            <v>0.013749999999999998</v>
          </cell>
          <cell r="BL291">
            <v>0.012833333333333332</v>
          </cell>
          <cell r="BM291">
            <v>0.011916666666666667</v>
          </cell>
          <cell r="BN291">
            <v>0.011000000000000001</v>
          </cell>
          <cell r="BO291">
            <v>0.010083333333333335</v>
          </cell>
          <cell r="BP291">
            <v>0.009166666666666668</v>
          </cell>
          <cell r="BQ291">
            <v>0.008250000000000002</v>
          </cell>
          <cell r="BR291">
            <v>0.007333333333333335</v>
          </cell>
          <cell r="BS291">
            <v>0.006416666666666669</v>
          </cell>
          <cell r="BT291">
            <v>0.005500000000000001</v>
          </cell>
          <cell r="BU291">
            <v>0.004583333333333335</v>
          </cell>
          <cell r="BV291">
            <v>0.0036666666666666683</v>
          </cell>
          <cell r="BW291">
            <v>0.0027500000000000016</v>
          </cell>
          <cell r="BX291">
            <v>0.0018333333333333346</v>
          </cell>
          <cell r="BY291">
            <v>0.0009166666666666681</v>
          </cell>
          <cell r="BZ291">
            <v>1.3877787807814458E-18</v>
          </cell>
          <cell r="CA291">
            <v>1.3877787807814458E-18</v>
          </cell>
          <cell r="CB291">
            <v>1.3877787807814458E-18</v>
          </cell>
          <cell r="CC291">
            <v>1.3877787807814458E-18</v>
          </cell>
          <cell r="CD291">
            <v>1.3877787807814458E-18</v>
          </cell>
          <cell r="CE291">
            <v>1.3877787807814458E-18</v>
          </cell>
          <cell r="CF291">
            <v>1.3877787807814458E-18</v>
          </cell>
          <cell r="CG291">
            <v>1.3877787807814458E-18</v>
          </cell>
          <cell r="CH291">
            <v>1.3877787807814458E-18</v>
          </cell>
          <cell r="CI291">
            <v>1.3877787807814458E-18</v>
          </cell>
          <cell r="CJ291">
            <v>1.3877787807814458E-18</v>
          </cell>
          <cell r="CK291">
            <v>1.3877787807814458E-18</v>
          </cell>
          <cell r="CL291">
            <v>1.3877787807814458E-18</v>
          </cell>
          <cell r="CM291">
            <v>1.3877787807814458E-18</v>
          </cell>
          <cell r="CN291">
            <v>1.3877787807814458E-18</v>
          </cell>
          <cell r="CO291">
            <v>1.3877787807814458E-18</v>
          </cell>
          <cell r="CP291">
            <v>1.3877787807814458E-18</v>
          </cell>
          <cell r="CQ291">
            <v>1.3877787807814458E-18</v>
          </cell>
          <cell r="CR291">
            <v>1.3877787807814458E-18</v>
          </cell>
          <cell r="CS291">
            <v>1.3877787807814458E-18</v>
          </cell>
          <cell r="CT291">
            <v>1.3877787807814458E-18</v>
          </cell>
          <cell r="CU291">
            <v>1.3877787807814458E-18</v>
          </cell>
          <cell r="CV291">
            <v>1.3877787807814458E-18</v>
          </cell>
          <cell r="CW291">
            <v>1.3877787807814458E-18</v>
          </cell>
          <cell r="CX291">
            <v>1.3877787807814458E-18</v>
          </cell>
          <cell r="CY291">
            <v>1.3877787807814458E-18</v>
          </cell>
          <cell r="CZ291">
            <v>1.3877787807814458E-18</v>
          </cell>
          <cell r="DA291">
            <v>1.3877787807814458E-18</v>
          </cell>
          <cell r="DB291">
            <v>1.3877787807814458E-18</v>
          </cell>
          <cell r="DC291">
            <v>1.3877787807814458E-18</v>
          </cell>
          <cell r="DD291">
            <v>1.3877787807814458E-18</v>
          </cell>
          <cell r="DE291">
            <v>1.3877787807814458E-18</v>
          </cell>
          <cell r="DF291">
            <v>1.3877787807814458E-18</v>
          </cell>
          <cell r="DG291">
            <v>1.3877787807814458E-18</v>
          </cell>
          <cell r="DH291">
            <v>1.3877787807814458E-18</v>
          </cell>
          <cell r="DI291">
            <v>1.3877787807814458E-18</v>
          </cell>
          <cell r="DJ291">
            <v>1.3877787807814458E-18</v>
          </cell>
          <cell r="DK291">
            <v>1.3877787807814458E-18</v>
          </cell>
          <cell r="DL291">
            <v>1.3877787807814458E-18</v>
          </cell>
          <cell r="DM291">
            <v>1.3877787807814458E-18</v>
          </cell>
          <cell r="DN291">
            <v>1.3877787807814458E-18</v>
          </cell>
          <cell r="DO291">
            <v>1.3877787807814458E-18</v>
          </cell>
          <cell r="DP291">
            <v>1.3877787807814458E-18</v>
          </cell>
          <cell r="DQ291">
            <v>1.3877787807814458E-18</v>
          </cell>
          <cell r="DR291">
            <v>1.3877787807814458E-18</v>
          </cell>
          <cell r="DS291">
            <v>1.3877787807814458E-18</v>
          </cell>
          <cell r="DT291">
            <v>1.3877787807814458E-18</v>
          </cell>
          <cell r="DU291">
            <v>1.3877787807814458E-18</v>
          </cell>
          <cell r="DV291">
            <v>1.3877787807814458E-18</v>
          </cell>
          <cell r="DW291">
            <v>1.3877787807814458E-18</v>
          </cell>
          <cell r="DX291">
            <v>1.3877787807814458E-18</v>
          </cell>
          <cell r="DY291">
            <v>1.3877787807814458E-18</v>
          </cell>
          <cell r="DZ291">
            <v>1.3877787807814458E-18</v>
          </cell>
          <cell r="EA291">
            <v>1.3877787807814458E-18</v>
          </cell>
          <cell r="EB291">
            <v>1.3877787807814458E-18</v>
          </cell>
          <cell r="EC291">
            <v>1.3877787807814458E-18</v>
          </cell>
          <cell r="ED291">
            <v>1.3877787807814458E-18</v>
          </cell>
          <cell r="EE291">
            <v>1.3877787807814458E-18</v>
          </cell>
          <cell r="EF291">
            <v>1.3877787807814458E-18</v>
          </cell>
          <cell r="EG291">
            <v>1.3877787807814458E-18</v>
          </cell>
          <cell r="EH291">
            <v>1.3877787807814458E-18</v>
          </cell>
          <cell r="EI291">
            <v>1.3877787807814458E-18</v>
          </cell>
          <cell r="EJ291">
            <v>1.3877787807814458E-18</v>
          </cell>
          <cell r="EK291">
            <v>1.3877787807814458E-18</v>
          </cell>
          <cell r="EL291">
            <v>1.3877787807814458E-18</v>
          </cell>
          <cell r="EM291">
            <v>1.3877787807814458E-18</v>
          </cell>
          <cell r="EN291">
            <v>1.3877787807814458E-18</v>
          </cell>
          <cell r="EO291">
            <v>1.3877787807814458E-18</v>
          </cell>
          <cell r="EP291">
            <v>1.3877787807814458E-18</v>
          </cell>
          <cell r="EQ291">
            <v>1.3877787807814458E-18</v>
          </cell>
          <cell r="ER291">
            <v>1.3877787807814458E-18</v>
          </cell>
          <cell r="ES291">
            <v>1.3877787807814458E-18</v>
          </cell>
          <cell r="ET291">
            <v>1.3877787807814458E-18</v>
          </cell>
          <cell r="EU291">
            <v>1.3877787807814458E-18</v>
          </cell>
          <cell r="EV291">
            <v>1.3877787807814458E-18</v>
          </cell>
          <cell r="EW291">
            <v>1.3877787807814458E-18</v>
          </cell>
          <cell r="EX291">
            <v>1.3877787807814458E-18</v>
          </cell>
          <cell r="EY291">
            <v>1.3877787807814458E-18</v>
          </cell>
          <cell r="EZ291">
            <v>1.3877787807814458E-18</v>
          </cell>
          <cell r="FA291">
            <v>1.3877787807814458E-18</v>
          </cell>
          <cell r="FB291">
            <v>1.3877787807814458E-18</v>
          </cell>
          <cell r="FC291">
            <v>1.3877787807814458E-18</v>
          </cell>
          <cell r="FD291">
            <v>1.3877787807814458E-18</v>
          </cell>
          <cell r="FE291">
            <v>1.3877787807814458E-18</v>
          </cell>
          <cell r="FF291">
            <v>1.3877787807814458E-18</v>
          </cell>
          <cell r="FG291">
            <v>1.3877787807814458E-18</v>
          </cell>
          <cell r="FH291">
            <v>1.3877787807814458E-18</v>
          </cell>
          <cell r="FI291">
            <v>1.3877787807814458E-18</v>
          </cell>
          <cell r="FJ291">
            <v>1.3877787807814458E-18</v>
          </cell>
          <cell r="FK291">
            <v>1.3877787807814458E-18</v>
          </cell>
          <cell r="FL291">
            <v>1.3877787807814458E-18</v>
          </cell>
          <cell r="FM291">
            <v>1.3877787807814458E-18</v>
          </cell>
          <cell r="FN291">
            <v>1.3877787807814458E-18</v>
          </cell>
          <cell r="FO291">
            <v>1.3877787807814458E-18</v>
          </cell>
          <cell r="FP291">
            <v>1.3877787807814458E-18</v>
          </cell>
          <cell r="FQ291">
            <v>1.3877787807814458E-18</v>
          </cell>
          <cell r="FR291">
            <v>1.3877787807814458E-18</v>
          </cell>
          <cell r="FS291">
            <v>1.3877787807814458E-18</v>
          </cell>
          <cell r="FT291">
            <v>1.3877787807814458E-18</v>
          </cell>
          <cell r="FU291">
            <v>1.3877787807814458E-18</v>
          </cell>
          <cell r="FV291">
            <v>1.3877787807814458E-18</v>
          </cell>
          <cell r="FW291">
            <v>1.3877787807814458E-18</v>
          </cell>
          <cell r="FX291">
            <v>1.3877787807814458E-18</v>
          </cell>
          <cell r="FY291">
            <v>1.3877787807814458E-18</v>
          </cell>
          <cell r="FZ291">
            <v>1.3877787807814458E-18</v>
          </cell>
          <cell r="GA291">
            <v>1.3877787807814458E-18</v>
          </cell>
          <cell r="GB291">
            <v>1.3877787807814458E-18</v>
          </cell>
          <cell r="GC291">
            <v>1.3877787807814458E-18</v>
          </cell>
          <cell r="GD291">
            <v>1.3877787807814458E-18</v>
          </cell>
          <cell r="GE291">
            <v>1.3877787807814458E-18</v>
          </cell>
          <cell r="GF291">
            <v>1.3877787807814458E-18</v>
          </cell>
          <cell r="GG291">
            <v>1.3877787807814458E-18</v>
          </cell>
          <cell r="GH291">
            <v>1.3877787807814458E-18</v>
          </cell>
          <cell r="GI291">
            <v>1.3877787807814458E-18</v>
          </cell>
          <cell r="GJ291">
            <v>1.3877787807814458E-18</v>
          </cell>
          <cell r="GK291">
            <v>1.3877787807814458E-18</v>
          </cell>
          <cell r="GL291">
            <v>1.3877787807814458E-18</v>
          </cell>
          <cell r="GM291">
            <v>1.3877787807814458E-18</v>
          </cell>
          <cell r="GN291">
            <v>1.3877787807814458E-18</v>
          </cell>
          <cell r="GO291">
            <v>1.3877787807814458E-18</v>
          </cell>
          <cell r="GP291">
            <v>1.3877787807814458E-18</v>
          </cell>
          <cell r="GQ291">
            <v>1.3877787807814458E-18</v>
          </cell>
          <cell r="GR291">
            <v>1.3877787807814458E-18</v>
          </cell>
          <cell r="GS291">
            <v>1.3877787807814458E-18</v>
          </cell>
          <cell r="GT291">
            <v>1.3877787807814458E-18</v>
          </cell>
          <cell r="GU291">
            <v>1.3877787807814458E-18</v>
          </cell>
          <cell r="GV291">
            <v>1.3877787807814458E-18</v>
          </cell>
          <cell r="GW291">
            <v>1.3877787807814458E-18</v>
          </cell>
          <cell r="GX291">
            <v>1.3877787807814458E-18</v>
          </cell>
          <cell r="GY291">
            <v>1.3877787807814458E-18</v>
          </cell>
          <cell r="GZ291">
            <v>1.3877787807814458E-18</v>
          </cell>
          <cell r="HA291">
            <v>1.3877787807814458E-18</v>
          </cell>
          <cell r="HB291">
            <v>1.3877787807814458E-18</v>
          </cell>
          <cell r="HC291">
            <v>1.3877787807814458E-18</v>
          </cell>
          <cell r="HD291">
            <v>1.3877787807814458E-18</v>
          </cell>
          <cell r="HE291">
            <v>1.3877787807814458E-18</v>
          </cell>
          <cell r="HF291">
            <v>1.3877787807814458E-18</v>
          </cell>
          <cell r="HG291">
            <v>1.3877787807814458E-18</v>
          </cell>
          <cell r="HH291">
            <v>1.3877787807814458E-18</v>
          </cell>
          <cell r="HI291">
            <v>1.3877787807814458E-18</v>
          </cell>
          <cell r="HJ291">
            <v>1.3877787807814458E-18</v>
          </cell>
          <cell r="HK291">
            <v>1.3877787807814458E-18</v>
          </cell>
          <cell r="HL291">
            <v>1.3877787807814458E-18</v>
          </cell>
          <cell r="HM291">
            <v>1.3877787807814458E-18</v>
          </cell>
          <cell r="HN291">
            <v>1.3877787807814458E-18</v>
          </cell>
          <cell r="HO291">
            <v>1.3877787807814458E-18</v>
          </cell>
          <cell r="HP291">
            <v>1.3877787807814458E-18</v>
          </cell>
          <cell r="HQ291">
            <v>1.3877787807814458E-18</v>
          </cell>
          <cell r="HR291">
            <v>1.3877787807814458E-18</v>
          </cell>
          <cell r="HS291">
            <v>1.3877787807814458E-18</v>
          </cell>
          <cell r="HT291">
            <v>1.3877787807814458E-18</v>
          </cell>
          <cell r="HU291">
            <v>1.3877787807814458E-18</v>
          </cell>
          <cell r="HV291">
            <v>1.3877787807814458E-18</v>
          </cell>
          <cell r="HW291">
            <v>1.3877787807814458E-18</v>
          </cell>
          <cell r="HX291">
            <v>1.3877787807814458E-18</v>
          </cell>
          <cell r="HY291">
            <v>1.3877787807814458E-18</v>
          </cell>
          <cell r="HZ291">
            <v>1.3877787807814458E-18</v>
          </cell>
          <cell r="IA291">
            <v>1.3877787807814458E-18</v>
          </cell>
          <cell r="IB291">
            <v>1.3877787807814458E-18</v>
          </cell>
          <cell r="IC291">
            <v>1.3877787807814458E-18</v>
          </cell>
          <cell r="ID291">
            <v>1.3877787807814458E-18</v>
          </cell>
          <cell r="IE291">
            <v>1.3877787807814458E-18</v>
          </cell>
          <cell r="IF291">
            <v>1.3877787807814458E-18</v>
          </cell>
          <cell r="IG291">
            <v>1.3877787807814458E-18</v>
          </cell>
          <cell r="IH291">
            <v>1.3877787807814458E-18</v>
          </cell>
          <cell r="II291">
            <v>1.3877787807814458E-18</v>
          </cell>
          <cell r="IJ291">
            <v>1.3877787807814458E-18</v>
          </cell>
          <cell r="IK291">
            <v>1.3877787807814458E-18</v>
          </cell>
          <cell r="IL291">
            <v>1.3877787807814458E-18</v>
          </cell>
          <cell r="IM291">
            <v>1.3877787807814458E-18</v>
          </cell>
        </row>
        <row r="292">
          <cell r="AG292">
            <v>0</v>
          </cell>
          <cell r="AL292">
            <v>0</v>
          </cell>
          <cell r="AN292">
            <v>0.02</v>
          </cell>
          <cell r="AO292">
            <v>0.02</v>
          </cell>
          <cell r="AP292">
            <v>0.02</v>
          </cell>
          <cell r="AQ292">
            <v>0.02</v>
          </cell>
          <cell r="AR292">
            <v>0.02</v>
          </cell>
          <cell r="AS292">
            <v>0</v>
          </cell>
          <cell r="AT292">
            <v>0</v>
          </cell>
          <cell r="AU292">
            <v>0</v>
          </cell>
          <cell r="AV292">
            <v>0</v>
          </cell>
          <cell r="AW292">
            <v>0</v>
          </cell>
          <cell r="AX292">
            <v>0</v>
          </cell>
          <cell r="AY292">
            <v>0</v>
          </cell>
          <cell r="AZ292">
            <v>0</v>
          </cell>
          <cell r="BA292">
            <v>0</v>
          </cell>
          <cell r="BB292">
            <v>0.016666666666666666</v>
          </cell>
          <cell r="BC292">
            <v>0.016</v>
          </cell>
          <cell r="BD292">
            <v>0.015333333333333334</v>
          </cell>
          <cell r="BE292">
            <v>0.014666666666666668</v>
          </cell>
          <cell r="BF292">
            <v>0.014000000000000002</v>
          </cell>
          <cell r="BG292">
            <v>0.013333333333333336</v>
          </cell>
          <cell r="BH292">
            <v>0.012666666666666668</v>
          </cell>
          <cell r="BI292">
            <v>0.012000000000000002</v>
          </cell>
          <cell r="BJ292">
            <v>0.011333333333333336</v>
          </cell>
          <cell r="BK292">
            <v>0.01066666666666667</v>
          </cell>
          <cell r="BL292">
            <v>0.010000000000000002</v>
          </cell>
          <cell r="BM292">
            <v>0.009333333333333336</v>
          </cell>
          <cell r="BN292">
            <v>0.00866666666666667</v>
          </cell>
          <cell r="BO292">
            <v>0.008000000000000004</v>
          </cell>
          <cell r="BP292">
            <v>0.007333333333333337</v>
          </cell>
          <cell r="BQ292">
            <v>0.00666666666666667</v>
          </cell>
          <cell r="BR292">
            <v>0.006000000000000004</v>
          </cell>
          <cell r="BS292">
            <v>0.005333333333333337</v>
          </cell>
          <cell r="BT292">
            <v>0.0046666666666666705</v>
          </cell>
          <cell r="BU292">
            <v>0.0040000000000000036</v>
          </cell>
          <cell r="BV292">
            <v>0.003333333333333337</v>
          </cell>
          <cell r="BW292">
            <v>0.0026666666666666705</v>
          </cell>
          <cell r="BX292">
            <v>0.002000000000000004</v>
          </cell>
          <cell r="BY292">
            <v>0.0013333333333333374</v>
          </cell>
          <cell r="BZ292">
            <v>0.0006666666666666709</v>
          </cell>
          <cell r="CA292">
            <v>4.163336342344337E-18</v>
          </cell>
          <cell r="CB292">
            <v>4.163336342344337E-18</v>
          </cell>
          <cell r="CC292">
            <v>4.163336342344337E-18</v>
          </cell>
          <cell r="CD292">
            <v>4.163336342344337E-18</v>
          </cell>
          <cell r="CE292">
            <v>4.163336342344337E-18</v>
          </cell>
          <cell r="CF292">
            <v>4.163336342344337E-18</v>
          </cell>
          <cell r="CG292">
            <v>4.163336342344337E-18</v>
          </cell>
          <cell r="CH292">
            <v>4.163336342344337E-18</v>
          </cell>
          <cell r="CI292">
            <v>4.163336342344337E-18</v>
          </cell>
          <cell r="CJ292">
            <v>4.163336342344337E-18</v>
          </cell>
          <cell r="CK292">
            <v>4.163336342344337E-18</v>
          </cell>
          <cell r="CL292">
            <v>4.163336342344337E-18</v>
          </cell>
          <cell r="CM292">
            <v>4.163336342344337E-18</v>
          </cell>
          <cell r="CN292">
            <v>4.163336342344337E-18</v>
          </cell>
          <cell r="CO292">
            <v>4.163336342344337E-18</v>
          </cell>
          <cell r="CP292">
            <v>4.163336342344337E-18</v>
          </cell>
          <cell r="CQ292">
            <v>4.163336342344337E-18</v>
          </cell>
          <cell r="CR292">
            <v>4.163336342344337E-18</v>
          </cell>
          <cell r="CS292">
            <v>4.163336342344337E-18</v>
          </cell>
          <cell r="CT292">
            <v>4.163336342344337E-18</v>
          </cell>
          <cell r="CU292">
            <v>4.163336342344337E-18</v>
          </cell>
          <cell r="CV292">
            <v>4.163336342344337E-18</v>
          </cell>
          <cell r="CW292">
            <v>4.163336342344337E-18</v>
          </cell>
          <cell r="CX292">
            <v>4.163336342344337E-18</v>
          </cell>
          <cell r="CY292">
            <v>4.163336342344337E-18</v>
          </cell>
          <cell r="CZ292">
            <v>4.163336342344337E-18</v>
          </cell>
          <cell r="DA292">
            <v>4.163336342344337E-18</v>
          </cell>
          <cell r="DB292">
            <v>4.163336342344337E-18</v>
          </cell>
          <cell r="DC292">
            <v>4.163336342344337E-18</v>
          </cell>
          <cell r="DD292">
            <v>4.163336342344337E-18</v>
          </cell>
          <cell r="DE292">
            <v>4.163336342344337E-18</v>
          </cell>
          <cell r="DF292">
            <v>4.163336342344337E-18</v>
          </cell>
          <cell r="DG292">
            <v>4.163336342344337E-18</v>
          </cell>
          <cell r="DH292">
            <v>4.163336342344337E-18</v>
          </cell>
          <cell r="DI292">
            <v>4.163336342344337E-18</v>
          </cell>
          <cell r="DJ292">
            <v>4.163336342344337E-18</v>
          </cell>
          <cell r="DK292">
            <v>4.163336342344337E-18</v>
          </cell>
          <cell r="DL292">
            <v>4.163336342344337E-18</v>
          </cell>
          <cell r="DM292">
            <v>4.163336342344337E-18</v>
          </cell>
          <cell r="DN292">
            <v>4.163336342344337E-18</v>
          </cell>
          <cell r="DO292">
            <v>4.163336342344337E-18</v>
          </cell>
          <cell r="DP292">
            <v>4.163336342344337E-18</v>
          </cell>
          <cell r="DQ292">
            <v>4.163336342344337E-18</v>
          </cell>
          <cell r="DR292">
            <v>4.163336342344337E-18</v>
          </cell>
          <cell r="DS292">
            <v>4.163336342344337E-18</v>
          </cell>
          <cell r="DT292">
            <v>4.163336342344337E-18</v>
          </cell>
          <cell r="DU292">
            <v>4.163336342344337E-18</v>
          </cell>
          <cell r="DV292">
            <v>4.163336342344337E-18</v>
          </cell>
          <cell r="DW292">
            <v>4.163336342344337E-18</v>
          </cell>
          <cell r="DX292">
            <v>4.163336342344337E-18</v>
          </cell>
          <cell r="DY292">
            <v>4.163336342344337E-18</v>
          </cell>
          <cell r="DZ292">
            <v>4.163336342344337E-18</v>
          </cell>
          <cell r="EA292">
            <v>4.163336342344337E-18</v>
          </cell>
          <cell r="EB292">
            <v>4.163336342344337E-18</v>
          </cell>
          <cell r="EC292">
            <v>4.163336342344337E-18</v>
          </cell>
          <cell r="ED292">
            <v>4.163336342344337E-18</v>
          </cell>
          <cell r="EE292">
            <v>4.163336342344337E-18</v>
          </cell>
          <cell r="EF292">
            <v>4.163336342344337E-18</v>
          </cell>
          <cell r="EG292">
            <v>4.163336342344337E-18</v>
          </cell>
          <cell r="EH292">
            <v>4.163336342344337E-18</v>
          </cell>
          <cell r="EI292">
            <v>4.163336342344337E-18</v>
          </cell>
          <cell r="EJ292">
            <v>4.163336342344337E-18</v>
          </cell>
          <cell r="EK292">
            <v>4.163336342344337E-18</v>
          </cell>
          <cell r="EL292">
            <v>4.163336342344337E-18</v>
          </cell>
          <cell r="EM292">
            <v>4.163336342344337E-18</v>
          </cell>
          <cell r="EN292">
            <v>4.163336342344337E-18</v>
          </cell>
          <cell r="EO292">
            <v>4.163336342344337E-18</v>
          </cell>
          <cell r="EP292">
            <v>4.163336342344337E-18</v>
          </cell>
          <cell r="EQ292">
            <v>4.163336342344337E-18</v>
          </cell>
          <cell r="ER292">
            <v>4.163336342344337E-18</v>
          </cell>
          <cell r="ES292">
            <v>4.163336342344337E-18</v>
          </cell>
          <cell r="ET292">
            <v>4.163336342344337E-18</v>
          </cell>
          <cell r="EU292">
            <v>4.163336342344337E-18</v>
          </cell>
          <cell r="EV292">
            <v>4.163336342344337E-18</v>
          </cell>
          <cell r="EW292">
            <v>4.163336342344337E-18</v>
          </cell>
          <cell r="EX292">
            <v>4.163336342344337E-18</v>
          </cell>
          <cell r="EY292">
            <v>4.163336342344337E-18</v>
          </cell>
          <cell r="EZ292">
            <v>4.163336342344337E-18</v>
          </cell>
          <cell r="FA292">
            <v>4.163336342344337E-18</v>
          </cell>
          <cell r="FB292">
            <v>4.163336342344337E-18</v>
          </cell>
          <cell r="FC292">
            <v>4.163336342344337E-18</v>
          </cell>
          <cell r="FD292">
            <v>4.163336342344337E-18</v>
          </cell>
          <cell r="FE292">
            <v>4.163336342344337E-18</v>
          </cell>
          <cell r="FF292">
            <v>4.163336342344337E-18</v>
          </cell>
          <cell r="FG292">
            <v>4.163336342344337E-18</v>
          </cell>
          <cell r="FH292">
            <v>4.163336342344337E-18</v>
          </cell>
          <cell r="FI292">
            <v>4.163336342344337E-18</v>
          </cell>
          <cell r="FJ292">
            <v>4.163336342344337E-18</v>
          </cell>
          <cell r="FK292">
            <v>4.163336342344337E-18</v>
          </cell>
          <cell r="FL292">
            <v>4.163336342344337E-18</v>
          </cell>
          <cell r="FM292">
            <v>4.163336342344337E-18</v>
          </cell>
          <cell r="FN292">
            <v>4.163336342344337E-18</v>
          </cell>
          <cell r="FO292">
            <v>4.163336342344337E-18</v>
          </cell>
          <cell r="FP292">
            <v>4.163336342344337E-18</v>
          </cell>
          <cell r="FQ292">
            <v>4.163336342344337E-18</v>
          </cell>
          <cell r="FR292">
            <v>4.163336342344337E-18</v>
          </cell>
          <cell r="FS292">
            <v>4.163336342344337E-18</v>
          </cell>
          <cell r="FT292">
            <v>4.163336342344337E-18</v>
          </cell>
          <cell r="FU292">
            <v>4.163336342344337E-18</v>
          </cell>
          <cell r="FV292">
            <v>4.163336342344337E-18</v>
          </cell>
          <cell r="FW292">
            <v>4.163336342344337E-18</v>
          </cell>
          <cell r="FX292">
            <v>4.163336342344337E-18</v>
          </cell>
          <cell r="FY292">
            <v>4.163336342344337E-18</v>
          </cell>
          <cell r="FZ292">
            <v>4.163336342344337E-18</v>
          </cell>
          <cell r="GA292">
            <v>4.163336342344337E-18</v>
          </cell>
          <cell r="GB292">
            <v>4.163336342344337E-18</v>
          </cell>
          <cell r="GC292">
            <v>4.163336342344337E-18</v>
          </cell>
          <cell r="GD292">
            <v>4.163336342344337E-18</v>
          </cell>
          <cell r="GE292">
            <v>4.163336342344337E-18</v>
          </cell>
          <cell r="GF292">
            <v>4.163336342344337E-18</v>
          </cell>
          <cell r="GG292">
            <v>4.163336342344337E-18</v>
          </cell>
          <cell r="GH292">
            <v>4.163336342344337E-18</v>
          </cell>
          <cell r="GI292">
            <v>4.163336342344337E-18</v>
          </cell>
          <cell r="GJ292">
            <v>4.163336342344337E-18</v>
          </cell>
          <cell r="GK292">
            <v>4.163336342344337E-18</v>
          </cell>
          <cell r="GL292">
            <v>4.163336342344337E-18</v>
          </cell>
          <cell r="GM292">
            <v>4.163336342344337E-18</v>
          </cell>
          <cell r="GN292">
            <v>4.163336342344337E-18</v>
          </cell>
          <cell r="GO292">
            <v>4.163336342344337E-18</v>
          </cell>
          <cell r="GP292">
            <v>4.163336342344337E-18</v>
          </cell>
          <cell r="GQ292">
            <v>4.163336342344337E-18</v>
          </cell>
          <cell r="GR292">
            <v>4.163336342344337E-18</v>
          </cell>
          <cell r="GS292">
            <v>4.163336342344337E-18</v>
          </cell>
          <cell r="GT292">
            <v>4.163336342344337E-18</v>
          </cell>
          <cell r="GU292">
            <v>4.163336342344337E-18</v>
          </cell>
          <cell r="GV292">
            <v>4.163336342344337E-18</v>
          </cell>
          <cell r="GW292">
            <v>4.163336342344337E-18</v>
          </cell>
          <cell r="GX292">
            <v>4.163336342344337E-18</v>
          </cell>
          <cell r="GY292">
            <v>4.163336342344337E-18</v>
          </cell>
          <cell r="GZ292">
            <v>4.163336342344337E-18</v>
          </cell>
          <cell r="HA292">
            <v>4.163336342344337E-18</v>
          </cell>
          <cell r="HB292">
            <v>4.163336342344337E-18</v>
          </cell>
          <cell r="HC292">
            <v>4.163336342344337E-18</v>
          </cell>
          <cell r="HD292">
            <v>4.163336342344337E-18</v>
          </cell>
          <cell r="HE292">
            <v>4.163336342344337E-18</v>
          </cell>
          <cell r="HF292">
            <v>4.163336342344337E-18</v>
          </cell>
          <cell r="HG292">
            <v>4.163336342344337E-18</v>
          </cell>
          <cell r="HH292">
            <v>4.163336342344337E-18</v>
          </cell>
          <cell r="HI292">
            <v>4.163336342344337E-18</v>
          </cell>
          <cell r="HJ292">
            <v>4.163336342344337E-18</v>
          </cell>
          <cell r="HK292">
            <v>4.163336342344337E-18</v>
          </cell>
          <cell r="HL292">
            <v>4.163336342344337E-18</v>
          </cell>
          <cell r="HM292">
            <v>4.163336342344337E-18</v>
          </cell>
          <cell r="HN292">
            <v>4.163336342344337E-18</v>
          </cell>
          <cell r="HO292">
            <v>4.163336342344337E-18</v>
          </cell>
          <cell r="HP292">
            <v>4.163336342344337E-18</v>
          </cell>
          <cell r="HQ292">
            <v>4.163336342344337E-18</v>
          </cell>
          <cell r="HR292">
            <v>4.163336342344337E-18</v>
          </cell>
          <cell r="HS292">
            <v>4.163336342344337E-18</v>
          </cell>
          <cell r="HT292">
            <v>4.163336342344337E-18</v>
          </cell>
          <cell r="HU292">
            <v>4.163336342344337E-18</v>
          </cell>
          <cell r="HV292">
            <v>4.163336342344337E-18</v>
          </cell>
          <cell r="HW292">
            <v>4.163336342344337E-18</v>
          </cell>
          <cell r="HX292">
            <v>4.163336342344337E-18</v>
          </cell>
          <cell r="HY292">
            <v>4.163336342344337E-18</v>
          </cell>
          <cell r="HZ292">
            <v>4.163336342344337E-18</v>
          </cell>
          <cell r="IA292">
            <v>4.163336342344337E-18</v>
          </cell>
          <cell r="IB292">
            <v>4.163336342344337E-18</v>
          </cell>
          <cell r="IC292">
            <v>4.163336342344337E-18</v>
          </cell>
          <cell r="ID292">
            <v>4.163336342344337E-18</v>
          </cell>
          <cell r="IE292">
            <v>4.163336342344337E-18</v>
          </cell>
          <cell r="IF292">
            <v>4.163336342344337E-18</v>
          </cell>
          <cell r="IG292">
            <v>4.163336342344337E-18</v>
          </cell>
          <cell r="IH292">
            <v>4.163336342344337E-18</v>
          </cell>
          <cell r="II292">
            <v>4.163336342344337E-18</v>
          </cell>
          <cell r="IJ292">
            <v>4.163336342344337E-18</v>
          </cell>
          <cell r="IK292">
            <v>4.163336342344337E-18</v>
          </cell>
          <cell r="IL292">
            <v>4.163336342344337E-18</v>
          </cell>
          <cell r="IM292">
            <v>4.163336342344337E-18</v>
          </cell>
        </row>
        <row r="293">
          <cell r="AG293">
            <v>0</v>
          </cell>
          <cell r="AL293">
            <v>0</v>
          </cell>
          <cell r="AO293">
            <v>0.03</v>
          </cell>
          <cell r="AP293">
            <v>0.03</v>
          </cell>
          <cell r="AQ293">
            <v>0.03</v>
          </cell>
          <cell r="AR293">
            <v>0.03</v>
          </cell>
          <cell r="AS293">
            <v>0.03</v>
          </cell>
          <cell r="AT293">
            <v>0</v>
          </cell>
          <cell r="AU293">
            <v>0</v>
          </cell>
          <cell r="AV293">
            <v>0</v>
          </cell>
          <cell r="AW293">
            <v>0</v>
          </cell>
          <cell r="AX293">
            <v>0</v>
          </cell>
          <cell r="AY293">
            <v>0</v>
          </cell>
          <cell r="AZ293">
            <v>0</v>
          </cell>
          <cell r="BA293">
            <v>0</v>
          </cell>
          <cell r="BB293">
            <v>0</v>
          </cell>
          <cell r="BC293">
            <v>0.024999999999999994</v>
          </cell>
          <cell r="BD293">
            <v>0.023999999999999994</v>
          </cell>
          <cell r="BE293">
            <v>0.022999999999999993</v>
          </cell>
          <cell r="BF293">
            <v>0.021999999999999992</v>
          </cell>
          <cell r="BG293">
            <v>0.02099999999999999</v>
          </cell>
          <cell r="BH293">
            <v>0.01999999999999999</v>
          </cell>
          <cell r="BI293">
            <v>0.01899999999999999</v>
          </cell>
          <cell r="BJ293">
            <v>0.017999999999999988</v>
          </cell>
          <cell r="BK293">
            <v>0.016999999999999987</v>
          </cell>
          <cell r="BL293">
            <v>0.015999999999999986</v>
          </cell>
          <cell r="BM293">
            <v>0.014999999999999987</v>
          </cell>
          <cell r="BN293">
            <v>0.013999999999999986</v>
          </cell>
          <cell r="BO293">
            <v>0.012999999999999986</v>
          </cell>
          <cell r="BP293">
            <v>0.011999999999999985</v>
          </cell>
          <cell r="BQ293">
            <v>0.010999999999999984</v>
          </cell>
          <cell r="BR293">
            <v>0.009999999999999983</v>
          </cell>
          <cell r="BS293">
            <v>0.008999999999999984</v>
          </cell>
          <cell r="BT293">
            <v>0.007999999999999985</v>
          </cell>
          <cell r="BU293">
            <v>0.0069999999999999845</v>
          </cell>
          <cell r="BV293">
            <v>0.0059999999999999845</v>
          </cell>
          <cell r="BW293">
            <v>0.0049999999999999845</v>
          </cell>
          <cell r="BX293">
            <v>0.0039999999999999845</v>
          </cell>
          <cell r="BY293">
            <v>0.002999999999999985</v>
          </cell>
          <cell r="BZ293">
            <v>0.001999999999999985</v>
          </cell>
          <cell r="CA293">
            <v>0.0009999999999999848</v>
          </cell>
          <cell r="CB293">
            <v>-1.5265566588595904E-17</v>
          </cell>
          <cell r="CC293">
            <v>-1.5265566588595904E-17</v>
          </cell>
          <cell r="CD293">
            <v>-1.5265566588595904E-17</v>
          </cell>
          <cell r="CE293">
            <v>-1.5265566588595904E-17</v>
          </cell>
          <cell r="CF293">
            <v>-1.5265566588595904E-17</v>
          </cell>
          <cell r="CG293">
            <v>-1.5265566588595904E-17</v>
          </cell>
          <cell r="CH293">
            <v>-1.5265566588595904E-17</v>
          </cell>
          <cell r="CI293">
            <v>-1.5265566588595904E-17</v>
          </cell>
          <cell r="CJ293">
            <v>-1.5265566588595904E-17</v>
          </cell>
          <cell r="CK293">
            <v>-1.5265566588595904E-17</v>
          </cell>
          <cell r="CL293">
            <v>-1.5265566588595904E-17</v>
          </cell>
          <cell r="CM293">
            <v>-1.5265566588595904E-17</v>
          </cell>
          <cell r="CN293">
            <v>-1.5265566588595904E-17</v>
          </cell>
          <cell r="CO293">
            <v>-1.5265566588595904E-17</v>
          </cell>
          <cell r="CP293">
            <v>-1.5265566588595904E-17</v>
          </cell>
          <cell r="CQ293">
            <v>-1.5265566588595904E-17</v>
          </cell>
          <cell r="CR293">
            <v>-1.5265566588595904E-17</v>
          </cell>
          <cell r="CS293">
            <v>-1.5265566588595904E-17</v>
          </cell>
          <cell r="CT293">
            <v>-1.5265566588595904E-17</v>
          </cell>
          <cell r="CU293">
            <v>-1.5265566588595904E-17</v>
          </cell>
          <cell r="CV293">
            <v>-1.5265566588595904E-17</v>
          </cell>
          <cell r="CW293">
            <v>-1.5265566588595904E-17</v>
          </cell>
          <cell r="CX293">
            <v>-1.5265566588595904E-17</v>
          </cell>
          <cell r="CY293">
            <v>-1.5265566588595904E-17</v>
          </cell>
          <cell r="CZ293">
            <v>-1.5265566588595904E-17</v>
          </cell>
          <cell r="DA293">
            <v>-1.5265566588595904E-17</v>
          </cell>
          <cell r="DB293">
            <v>-1.5265566588595904E-17</v>
          </cell>
          <cell r="DC293">
            <v>-1.5265566588595904E-17</v>
          </cell>
          <cell r="DD293">
            <v>-1.5265566588595904E-17</v>
          </cell>
          <cell r="DE293">
            <v>-1.5265566588595904E-17</v>
          </cell>
          <cell r="DF293">
            <v>-1.5265566588595904E-17</v>
          </cell>
          <cell r="DG293">
            <v>-1.5265566588595904E-17</v>
          </cell>
          <cell r="DH293">
            <v>-1.5265566588595904E-17</v>
          </cell>
          <cell r="DI293">
            <v>-1.5265566588595904E-17</v>
          </cell>
          <cell r="DJ293">
            <v>-1.5265566588595904E-17</v>
          </cell>
          <cell r="DK293">
            <v>-1.5265566588595904E-17</v>
          </cell>
          <cell r="DL293">
            <v>-1.5265566588595904E-17</v>
          </cell>
          <cell r="DM293">
            <v>-1.5265566588595904E-17</v>
          </cell>
          <cell r="DN293">
            <v>-1.5265566588595904E-17</v>
          </cell>
          <cell r="DO293">
            <v>-1.5265566588595904E-17</v>
          </cell>
          <cell r="DP293">
            <v>-1.5265566588595904E-17</v>
          </cell>
          <cell r="DQ293">
            <v>-1.5265566588595904E-17</v>
          </cell>
          <cell r="DR293">
            <v>-1.5265566588595904E-17</v>
          </cell>
          <cell r="DS293">
            <v>-1.5265566588595904E-17</v>
          </cell>
          <cell r="DT293">
            <v>-1.5265566588595904E-17</v>
          </cell>
          <cell r="DU293">
            <v>-1.5265566588595904E-17</v>
          </cell>
          <cell r="DV293">
            <v>-1.5265566588595904E-17</v>
          </cell>
          <cell r="DW293">
            <v>-1.5265566588595904E-17</v>
          </cell>
          <cell r="DX293">
            <v>-1.5265566588595904E-17</v>
          </cell>
          <cell r="DY293">
            <v>-1.5265566588595904E-17</v>
          </cell>
          <cell r="DZ293">
            <v>-1.5265566588595904E-17</v>
          </cell>
          <cell r="EA293">
            <v>-1.5265566588595904E-17</v>
          </cell>
          <cell r="EB293">
            <v>-1.5265566588595904E-17</v>
          </cell>
          <cell r="EC293">
            <v>-1.5265566588595904E-17</v>
          </cell>
          <cell r="ED293">
            <v>-1.5265566588595904E-17</v>
          </cell>
          <cell r="EE293">
            <v>-1.5265566588595904E-17</v>
          </cell>
          <cell r="EF293">
            <v>-1.5265566588595904E-17</v>
          </cell>
          <cell r="EG293">
            <v>-1.5265566588595904E-17</v>
          </cell>
          <cell r="EH293">
            <v>-1.5265566588595904E-17</v>
          </cell>
          <cell r="EI293">
            <v>-1.5265566588595904E-17</v>
          </cell>
          <cell r="EJ293">
            <v>-1.5265566588595904E-17</v>
          </cell>
          <cell r="EK293">
            <v>-1.5265566588595904E-17</v>
          </cell>
          <cell r="EL293">
            <v>-1.5265566588595904E-17</v>
          </cell>
          <cell r="EM293">
            <v>-1.5265566588595904E-17</v>
          </cell>
          <cell r="EN293">
            <v>-1.5265566588595904E-17</v>
          </cell>
          <cell r="EO293">
            <v>-1.5265566588595904E-17</v>
          </cell>
          <cell r="EP293">
            <v>-1.5265566588595904E-17</v>
          </cell>
          <cell r="EQ293">
            <v>-1.5265566588595904E-17</v>
          </cell>
          <cell r="ER293">
            <v>-1.5265566588595904E-17</v>
          </cell>
          <cell r="ES293">
            <v>-1.5265566588595904E-17</v>
          </cell>
          <cell r="ET293">
            <v>-1.5265566588595904E-17</v>
          </cell>
          <cell r="EU293">
            <v>-1.5265566588595904E-17</v>
          </cell>
          <cell r="EV293">
            <v>-1.5265566588595904E-17</v>
          </cell>
          <cell r="EW293">
            <v>-1.5265566588595904E-17</v>
          </cell>
          <cell r="EX293">
            <v>-1.5265566588595904E-17</v>
          </cell>
          <cell r="EY293">
            <v>-1.5265566588595904E-17</v>
          </cell>
          <cell r="EZ293">
            <v>-1.5265566588595904E-17</v>
          </cell>
          <cell r="FA293">
            <v>-1.5265566588595904E-17</v>
          </cell>
          <cell r="FB293">
            <v>-1.5265566588595904E-17</v>
          </cell>
          <cell r="FC293">
            <v>-1.5265566588595904E-17</v>
          </cell>
          <cell r="FD293">
            <v>-1.5265566588595904E-17</v>
          </cell>
          <cell r="FE293">
            <v>-1.5265566588595904E-17</v>
          </cell>
          <cell r="FF293">
            <v>-1.5265566588595904E-17</v>
          </cell>
          <cell r="FG293">
            <v>-1.5265566588595904E-17</v>
          </cell>
          <cell r="FH293">
            <v>-1.5265566588595904E-17</v>
          </cell>
          <cell r="FI293">
            <v>-1.5265566588595904E-17</v>
          </cell>
          <cell r="FJ293">
            <v>-1.5265566588595904E-17</v>
          </cell>
          <cell r="FK293">
            <v>-1.5265566588595904E-17</v>
          </cell>
          <cell r="FL293">
            <v>-1.5265566588595904E-17</v>
          </cell>
          <cell r="FM293">
            <v>-1.5265566588595904E-17</v>
          </cell>
          <cell r="FN293">
            <v>-1.5265566588595904E-17</v>
          </cell>
          <cell r="FO293">
            <v>-1.5265566588595904E-17</v>
          </cell>
          <cell r="FP293">
            <v>-1.5265566588595904E-17</v>
          </cell>
          <cell r="FQ293">
            <v>-1.5265566588595904E-17</v>
          </cell>
          <cell r="FR293">
            <v>-1.5265566588595904E-17</v>
          </cell>
          <cell r="FS293">
            <v>-1.5265566588595904E-17</v>
          </cell>
          <cell r="FT293">
            <v>-1.5265566588595904E-17</v>
          </cell>
          <cell r="FU293">
            <v>-1.5265566588595904E-17</v>
          </cell>
          <cell r="FV293">
            <v>-1.5265566588595904E-17</v>
          </cell>
          <cell r="FW293">
            <v>-1.5265566588595904E-17</v>
          </cell>
          <cell r="FX293">
            <v>-1.5265566588595904E-17</v>
          </cell>
          <cell r="FY293">
            <v>-1.5265566588595904E-17</v>
          </cell>
          <cell r="FZ293">
            <v>-1.5265566588595904E-17</v>
          </cell>
          <cell r="GA293">
            <v>-1.5265566588595904E-17</v>
          </cell>
          <cell r="GB293">
            <v>-1.5265566588595904E-17</v>
          </cell>
          <cell r="GC293">
            <v>-1.5265566588595904E-17</v>
          </cell>
          <cell r="GD293">
            <v>-1.5265566588595904E-17</v>
          </cell>
          <cell r="GE293">
            <v>-1.5265566588595904E-17</v>
          </cell>
          <cell r="GF293">
            <v>-1.5265566588595904E-17</v>
          </cell>
          <cell r="GG293">
            <v>-1.5265566588595904E-17</v>
          </cell>
          <cell r="GH293">
            <v>-1.5265566588595904E-17</v>
          </cell>
          <cell r="GI293">
            <v>-1.5265566588595904E-17</v>
          </cell>
          <cell r="GJ293">
            <v>-1.5265566588595904E-17</v>
          </cell>
          <cell r="GK293">
            <v>-1.5265566588595904E-17</v>
          </cell>
          <cell r="GL293">
            <v>-1.5265566588595904E-17</v>
          </cell>
          <cell r="GM293">
            <v>-1.5265566588595904E-17</v>
          </cell>
          <cell r="GN293">
            <v>-1.5265566588595904E-17</v>
          </cell>
          <cell r="GO293">
            <v>-1.5265566588595904E-17</v>
          </cell>
          <cell r="GP293">
            <v>-1.5265566588595904E-17</v>
          </cell>
          <cell r="GQ293">
            <v>-1.5265566588595904E-17</v>
          </cell>
          <cell r="GR293">
            <v>-1.5265566588595904E-17</v>
          </cell>
          <cell r="GS293">
            <v>-1.5265566588595904E-17</v>
          </cell>
          <cell r="GT293">
            <v>-1.5265566588595904E-17</v>
          </cell>
          <cell r="GU293">
            <v>-1.5265566588595904E-17</v>
          </cell>
          <cell r="GV293">
            <v>-1.5265566588595904E-17</v>
          </cell>
          <cell r="GW293">
            <v>-1.5265566588595904E-17</v>
          </cell>
          <cell r="GX293">
            <v>-1.5265566588595904E-17</v>
          </cell>
          <cell r="GY293">
            <v>-1.5265566588595904E-17</v>
          </cell>
          <cell r="GZ293">
            <v>-1.5265566588595904E-17</v>
          </cell>
          <cell r="HA293">
            <v>-1.5265566588595904E-17</v>
          </cell>
          <cell r="HB293">
            <v>-1.5265566588595904E-17</v>
          </cell>
          <cell r="HC293">
            <v>-1.5265566588595904E-17</v>
          </cell>
          <cell r="HD293">
            <v>-1.5265566588595904E-17</v>
          </cell>
          <cell r="HE293">
            <v>-1.5265566588595904E-17</v>
          </cell>
          <cell r="HF293">
            <v>-1.5265566588595904E-17</v>
          </cell>
          <cell r="HG293">
            <v>-1.5265566588595904E-17</v>
          </cell>
          <cell r="HH293">
            <v>-1.5265566588595904E-17</v>
          </cell>
          <cell r="HI293">
            <v>-1.5265566588595904E-17</v>
          </cell>
          <cell r="HJ293">
            <v>-1.5265566588595904E-17</v>
          </cell>
          <cell r="HK293">
            <v>-1.5265566588595904E-17</v>
          </cell>
          <cell r="HL293">
            <v>-1.5265566588595904E-17</v>
          </cell>
          <cell r="HM293">
            <v>-1.5265566588595904E-17</v>
          </cell>
          <cell r="HN293">
            <v>-1.5265566588595904E-17</v>
          </cell>
          <cell r="HO293">
            <v>-1.5265566588595904E-17</v>
          </cell>
          <cell r="HP293">
            <v>-1.5265566588595904E-17</v>
          </cell>
          <cell r="HQ293">
            <v>-1.5265566588595904E-17</v>
          </cell>
          <cell r="HR293">
            <v>-1.5265566588595904E-17</v>
          </cell>
          <cell r="HS293">
            <v>-1.5265566588595904E-17</v>
          </cell>
          <cell r="HT293">
            <v>-1.5265566588595904E-17</v>
          </cell>
          <cell r="HU293">
            <v>-1.5265566588595904E-17</v>
          </cell>
          <cell r="HV293">
            <v>-1.5265566588595904E-17</v>
          </cell>
          <cell r="HW293">
            <v>-1.5265566588595904E-17</v>
          </cell>
          <cell r="HX293">
            <v>-1.5265566588595904E-17</v>
          </cell>
          <cell r="HY293">
            <v>-1.5265566588595904E-17</v>
          </cell>
          <cell r="HZ293">
            <v>-1.5265566588595904E-17</v>
          </cell>
          <cell r="IA293">
            <v>-1.5265566588595904E-17</v>
          </cell>
          <cell r="IB293">
            <v>-1.5265566588595904E-17</v>
          </cell>
          <cell r="IC293">
            <v>-1.5265566588595904E-17</v>
          </cell>
          <cell r="ID293">
            <v>-1.5265566588595904E-17</v>
          </cell>
          <cell r="IE293">
            <v>-1.5265566588595904E-17</v>
          </cell>
          <cell r="IF293">
            <v>-1.5265566588595904E-17</v>
          </cell>
          <cell r="IG293">
            <v>-1.5265566588595904E-17</v>
          </cell>
          <cell r="IH293">
            <v>-1.5265566588595904E-17</v>
          </cell>
          <cell r="II293">
            <v>-1.5265566588595904E-17</v>
          </cell>
          <cell r="IJ293">
            <v>-1.5265566588595904E-17</v>
          </cell>
          <cell r="IK293">
            <v>-1.5265566588595904E-17</v>
          </cell>
          <cell r="IL293">
            <v>-1.5265566588595904E-17</v>
          </cell>
          <cell r="IM293">
            <v>-1.5265566588595904E-17</v>
          </cell>
        </row>
        <row r="294">
          <cell r="AP294">
            <v>0.04</v>
          </cell>
          <cell r="AQ294">
            <v>0.04</v>
          </cell>
          <cell r="AR294">
            <v>0.04</v>
          </cell>
          <cell r="AS294">
            <v>0.04</v>
          </cell>
          <cell r="AT294">
            <v>0.04</v>
          </cell>
          <cell r="AU294">
            <v>0</v>
          </cell>
          <cell r="AV294">
            <v>0</v>
          </cell>
          <cell r="AW294">
            <v>0</v>
          </cell>
          <cell r="AX294">
            <v>0</v>
          </cell>
          <cell r="AY294">
            <v>0</v>
          </cell>
          <cell r="AZ294">
            <v>0</v>
          </cell>
          <cell r="BA294">
            <v>0</v>
          </cell>
          <cell r="BB294">
            <v>0</v>
          </cell>
          <cell r="BC294">
            <v>0</v>
          </cell>
          <cell r="BD294">
            <v>0.03333333333333333</v>
          </cell>
          <cell r="BE294">
            <v>0.032</v>
          </cell>
          <cell r="BF294">
            <v>0.03066666666666667</v>
          </cell>
          <cell r="BG294">
            <v>0.029333333333333336</v>
          </cell>
          <cell r="BH294">
            <v>0.028000000000000004</v>
          </cell>
          <cell r="BI294">
            <v>0.026666666666666672</v>
          </cell>
          <cell r="BJ294">
            <v>0.025333333333333336</v>
          </cell>
          <cell r="BK294">
            <v>0.024000000000000004</v>
          </cell>
          <cell r="BL294">
            <v>0.022666666666666672</v>
          </cell>
          <cell r="BM294">
            <v>0.02133333333333334</v>
          </cell>
          <cell r="BN294">
            <v>0.020000000000000004</v>
          </cell>
          <cell r="BO294">
            <v>0.01866666666666667</v>
          </cell>
          <cell r="BP294">
            <v>0.01733333333333334</v>
          </cell>
          <cell r="BQ294">
            <v>0.016000000000000007</v>
          </cell>
          <cell r="BR294">
            <v>0.014666666666666673</v>
          </cell>
          <cell r="BS294">
            <v>0.01333333333333334</v>
          </cell>
          <cell r="BT294">
            <v>0.012000000000000007</v>
          </cell>
          <cell r="BU294">
            <v>0.010666666666666673</v>
          </cell>
          <cell r="BV294">
            <v>0.009333333333333341</v>
          </cell>
          <cell r="BW294">
            <v>0.008000000000000007</v>
          </cell>
          <cell r="BX294">
            <v>0.006666666666666674</v>
          </cell>
          <cell r="BY294">
            <v>0.005333333333333341</v>
          </cell>
          <cell r="BZ294">
            <v>0.004000000000000008</v>
          </cell>
          <cell r="CA294">
            <v>0.002666666666666675</v>
          </cell>
          <cell r="CB294">
            <v>0.0013333333333333417</v>
          </cell>
          <cell r="CC294">
            <v>0.0013333333333333417</v>
          </cell>
          <cell r="CD294">
            <v>0.0013333333333333417</v>
          </cell>
          <cell r="CE294">
            <v>0.0013333333333333417</v>
          </cell>
          <cell r="CF294">
            <v>0.0013333333333333417</v>
          </cell>
          <cell r="CG294">
            <v>0.0013333333333333417</v>
          </cell>
          <cell r="CH294">
            <v>0.0013333333333333417</v>
          </cell>
          <cell r="CI294">
            <v>0.0013333333333333417</v>
          </cell>
          <cell r="CJ294">
            <v>0.0013333333333333417</v>
          </cell>
          <cell r="CK294">
            <v>0.0013333333333333417</v>
          </cell>
          <cell r="CL294">
            <v>0.0013333333333333417</v>
          </cell>
          <cell r="CM294">
            <v>0.0013333333333333417</v>
          </cell>
          <cell r="CN294">
            <v>0.0013333333333333417</v>
          </cell>
          <cell r="CO294">
            <v>0.0013333333333333417</v>
          </cell>
          <cell r="CP294">
            <v>0.0013333333333333417</v>
          </cell>
          <cell r="CQ294">
            <v>0.0013333333333333417</v>
          </cell>
          <cell r="CR294">
            <v>0.0013333333333333417</v>
          </cell>
          <cell r="CS294">
            <v>0.0013333333333333417</v>
          </cell>
          <cell r="CT294">
            <v>0.0013333333333333417</v>
          </cell>
          <cell r="CU294">
            <v>0.0013333333333333417</v>
          </cell>
          <cell r="CV294">
            <v>0.0013333333333333417</v>
          </cell>
          <cell r="CW294">
            <v>0.0013333333333333417</v>
          </cell>
          <cell r="CX294">
            <v>0.0013333333333333417</v>
          </cell>
          <cell r="CY294">
            <v>0.0013333333333333417</v>
          </cell>
          <cell r="CZ294">
            <v>0.0013333333333333417</v>
          </cell>
          <cell r="DA294">
            <v>0.0013333333333333417</v>
          </cell>
          <cell r="DB294">
            <v>0.0013333333333333417</v>
          </cell>
          <cell r="DC294">
            <v>0.0013333333333333417</v>
          </cell>
          <cell r="DD294">
            <v>0.0013333333333333417</v>
          </cell>
          <cell r="DE294">
            <v>0.0013333333333333417</v>
          </cell>
          <cell r="DF294">
            <v>0.0013333333333333417</v>
          </cell>
          <cell r="DG294">
            <v>0.0013333333333333417</v>
          </cell>
          <cell r="DH294">
            <v>0.0013333333333333417</v>
          </cell>
          <cell r="DI294">
            <v>0.0013333333333333417</v>
          </cell>
          <cell r="DJ294">
            <v>0.0013333333333333417</v>
          </cell>
          <cell r="DK294">
            <v>0.0013333333333333417</v>
          </cell>
          <cell r="DL294">
            <v>0.0013333333333333417</v>
          </cell>
          <cell r="DM294">
            <v>0.0013333333333333417</v>
          </cell>
          <cell r="DN294">
            <v>0.0013333333333333417</v>
          </cell>
          <cell r="DO294">
            <v>0.0013333333333333417</v>
          </cell>
          <cell r="DP294">
            <v>0.0013333333333333417</v>
          </cell>
          <cell r="DQ294">
            <v>0.0013333333333333417</v>
          </cell>
          <cell r="DR294">
            <v>0.0013333333333333417</v>
          </cell>
          <cell r="DS294">
            <v>0.0013333333333333417</v>
          </cell>
          <cell r="DT294">
            <v>0.0013333333333333417</v>
          </cell>
          <cell r="DU294">
            <v>0.0013333333333333417</v>
          </cell>
          <cell r="DV294">
            <v>0.0013333333333333417</v>
          </cell>
          <cell r="DW294">
            <v>0.0013333333333333417</v>
          </cell>
          <cell r="DX294">
            <v>0.0013333333333333417</v>
          </cell>
          <cell r="DY294">
            <v>0.0013333333333333417</v>
          </cell>
          <cell r="DZ294">
            <v>0.0013333333333333417</v>
          </cell>
          <cell r="EA294">
            <v>0.0013333333333333417</v>
          </cell>
          <cell r="EB294">
            <v>0.0013333333333333417</v>
          </cell>
          <cell r="EC294">
            <v>0.0013333333333333417</v>
          </cell>
          <cell r="ED294">
            <v>0.0013333333333333417</v>
          </cell>
          <cell r="EE294">
            <v>0.0013333333333333417</v>
          </cell>
          <cell r="EF294">
            <v>0.0013333333333333417</v>
          </cell>
          <cell r="EG294">
            <v>0.0013333333333333417</v>
          </cell>
          <cell r="EH294">
            <v>0.0013333333333333417</v>
          </cell>
          <cell r="EI294">
            <v>0.0013333333333333417</v>
          </cell>
          <cell r="EJ294">
            <v>0.0013333333333333417</v>
          </cell>
          <cell r="EK294">
            <v>0.0013333333333333417</v>
          </cell>
          <cell r="EL294">
            <v>0.0013333333333333417</v>
          </cell>
          <cell r="EM294">
            <v>0.0013333333333333417</v>
          </cell>
          <cell r="EN294">
            <v>0.0013333333333333417</v>
          </cell>
          <cell r="EO294">
            <v>0.0013333333333333417</v>
          </cell>
          <cell r="EP294">
            <v>0.0013333333333333417</v>
          </cell>
          <cell r="EQ294">
            <v>0.0013333333333333417</v>
          </cell>
          <cell r="ER294">
            <v>0.0013333333333333417</v>
          </cell>
          <cell r="ES294">
            <v>0.0013333333333333417</v>
          </cell>
          <cell r="ET294">
            <v>0.0013333333333333417</v>
          </cell>
          <cell r="EU294">
            <v>0.0013333333333333417</v>
          </cell>
          <cell r="EV294">
            <v>0.0013333333333333417</v>
          </cell>
          <cell r="EW294">
            <v>0.0013333333333333417</v>
          </cell>
          <cell r="EX294">
            <v>0.0013333333333333417</v>
          </cell>
          <cell r="EY294">
            <v>0.0013333333333333417</v>
          </cell>
          <cell r="EZ294">
            <v>0.0013333333333333417</v>
          </cell>
          <cell r="FA294">
            <v>0.0013333333333333417</v>
          </cell>
          <cell r="FB294">
            <v>0.0013333333333333417</v>
          </cell>
          <cell r="FC294">
            <v>0.0013333333333333417</v>
          </cell>
          <cell r="FD294">
            <v>0.0013333333333333417</v>
          </cell>
          <cell r="FE294">
            <v>0.0013333333333333417</v>
          </cell>
          <cell r="FF294">
            <v>0.0013333333333333417</v>
          </cell>
          <cell r="FG294">
            <v>0.0013333333333333417</v>
          </cell>
          <cell r="FH294">
            <v>0.0013333333333333417</v>
          </cell>
          <cell r="FI294">
            <v>0.0013333333333333417</v>
          </cell>
          <cell r="FJ294">
            <v>0.0013333333333333417</v>
          </cell>
          <cell r="FK294">
            <v>0.0013333333333333417</v>
          </cell>
          <cell r="FL294">
            <v>0.0013333333333333417</v>
          </cell>
          <cell r="FM294">
            <v>0.0013333333333333417</v>
          </cell>
          <cell r="FN294">
            <v>0.0013333333333333417</v>
          </cell>
          <cell r="FO294">
            <v>0.0013333333333333417</v>
          </cell>
          <cell r="FP294">
            <v>0.0013333333333333417</v>
          </cell>
          <cell r="FQ294">
            <v>0.0013333333333333417</v>
          </cell>
          <cell r="FR294">
            <v>0.0013333333333333417</v>
          </cell>
          <cell r="FS294">
            <v>0.0013333333333333417</v>
          </cell>
          <cell r="FT294">
            <v>0.0013333333333333417</v>
          </cell>
          <cell r="FU294">
            <v>0.0013333333333333417</v>
          </cell>
          <cell r="FV294">
            <v>0.0013333333333333417</v>
          </cell>
          <cell r="FW294">
            <v>0.0013333333333333417</v>
          </cell>
          <cell r="FX294">
            <v>0.0013333333333333417</v>
          </cell>
          <cell r="FY294">
            <v>0.0013333333333333417</v>
          </cell>
          <cell r="FZ294">
            <v>0.0013333333333333417</v>
          </cell>
          <cell r="GA294">
            <v>0.0013333333333333417</v>
          </cell>
          <cell r="GB294">
            <v>0.0013333333333333417</v>
          </cell>
          <cell r="GC294">
            <v>0.0013333333333333417</v>
          </cell>
          <cell r="GD294">
            <v>0.0013333333333333417</v>
          </cell>
          <cell r="GE294">
            <v>0.0013333333333333417</v>
          </cell>
          <cell r="GF294">
            <v>0.0013333333333333417</v>
          </cell>
          <cell r="GG294">
            <v>0.0013333333333333417</v>
          </cell>
          <cell r="GH294">
            <v>0.0013333333333333417</v>
          </cell>
          <cell r="GI294">
            <v>0.0013333333333333417</v>
          </cell>
          <cell r="GJ294">
            <v>0.0013333333333333417</v>
          </cell>
          <cell r="GK294">
            <v>0.0013333333333333417</v>
          </cell>
          <cell r="GL294">
            <v>0.0013333333333333417</v>
          </cell>
          <cell r="GM294">
            <v>0.0013333333333333417</v>
          </cell>
          <cell r="GN294">
            <v>0.0013333333333333417</v>
          </cell>
          <cell r="GO294">
            <v>0.0013333333333333417</v>
          </cell>
          <cell r="GP294">
            <v>0.0013333333333333417</v>
          </cell>
          <cell r="GQ294">
            <v>0.0013333333333333417</v>
          </cell>
          <cell r="GR294">
            <v>0.0013333333333333417</v>
          </cell>
          <cell r="GS294">
            <v>0.0013333333333333417</v>
          </cell>
          <cell r="GT294">
            <v>0.0013333333333333417</v>
          </cell>
          <cell r="GU294">
            <v>0.0013333333333333417</v>
          </cell>
          <cell r="GV294">
            <v>0.0013333333333333417</v>
          </cell>
          <cell r="GW294">
            <v>0.0013333333333333417</v>
          </cell>
          <cell r="GX294">
            <v>0.0013333333333333417</v>
          </cell>
          <cell r="GY294">
            <v>0.0013333333333333417</v>
          </cell>
          <cell r="GZ294">
            <v>0.0013333333333333417</v>
          </cell>
          <cell r="HA294">
            <v>0.0013333333333333417</v>
          </cell>
          <cell r="HB294">
            <v>0.0013333333333333417</v>
          </cell>
          <cell r="HC294">
            <v>0.0013333333333333417</v>
          </cell>
          <cell r="HD294">
            <v>0.0013333333333333417</v>
          </cell>
          <cell r="HE294">
            <v>0.0013333333333333417</v>
          </cell>
          <cell r="HF294">
            <v>0.0013333333333333417</v>
          </cell>
          <cell r="HG294">
            <v>0.0013333333333333417</v>
          </cell>
          <cell r="HH294">
            <v>0.0013333333333333417</v>
          </cell>
          <cell r="HI294">
            <v>0.0013333333333333417</v>
          </cell>
          <cell r="HJ294">
            <v>0.0013333333333333417</v>
          </cell>
          <cell r="HK294">
            <v>0.0013333333333333417</v>
          </cell>
          <cell r="HL294">
            <v>0.0013333333333333417</v>
          </cell>
          <cell r="HM294">
            <v>0.0013333333333333417</v>
          </cell>
          <cell r="HN294">
            <v>0.0013333333333333417</v>
          </cell>
          <cell r="HO294">
            <v>0.0013333333333333417</v>
          </cell>
          <cell r="HP294">
            <v>0.0013333333333333417</v>
          </cell>
          <cell r="HQ294">
            <v>0.0013333333333333417</v>
          </cell>
          <cell r="HR294">
            <v>0.0013333333333333417</v>
          </cell>
          <cell r="HS294">
            <v>0.0013333333333333417</v>
          </cell>
          <cell r="HT294">
            <v>0.0013333333333333417</v>
          </cell>
          <cell r="HU294">
            <v>0.0013333333333333417</v>
          </cell>
          <cell r="HV294">
            <v>0.0013333333333333417</v>
          </cell>
          <cell r="HW294">
            <v>0.0013333333333333417</v>
          </cell>
          <cell r="HX294">
            <v>0.0013333333333333417</v>
          </cell>
          <cell r="HY294">
            <v>0.0013333333333333417</v>
          </cell>
          <cell r="HZ294">
            <v>0.0013333333333333417</v>
          </cell>
          <cell r="IA294">
            <v>0.0013333333333333417</v>
          </cell>
          <cell r="IB294">
            <v>0.0013333333333333417</v>
          </cell>
          <cell r="IC294">
            <v>0.0013333333333333417</v>
          </cell>
          <cell r="ID294">
            <v>0.0013333333333333417</v>
          </cell>
          <cell r="IE294">
            <v>0.0013333333333333417</v>
          </cell>
          <cell r="IF294">
            <v>0.0013333333333333417</v>
          </cell>
          <cell r="IG294">
            <v>0.0013333333333333417</v>
          </cell>
          <cell r="IH294">
            <v>0.0013333333333333417</v>
          </cell>
          <cell r="II294">
            <v>0.0013333333333333417</v>
          </cell>
          <cell r="IJ294">
            <v>0.0013333333333333417</v>
          </cell>
          <cell r="IK294">
            <v>0.0013333333333333417</v>
          </cell>
          <cell r="IL294">
            <v>0.0013333333333333417</v>
          </cell>
          <cell r="IM294">
            <v>0.0013333333333333417</v>
          </cell>
        </row>
        <row r="295">
          <cell r="AQ295">
            <v>0.045</v>
          </cell>
          <cell r="AR295">
            <v>0.045</v>
          </cell>
          <cell r="AS295">
            <v>0.045</v>
          </cell>
          <cell r="AT295">
            <v>0.045</v>
          </cell>
          <cell r="AU295">
            <v>0.045</v>
          </cell>
          <cell r="AV295">
            <v>0</v>
          </cell>
          <cell r="AW295">
            <v>0</v>
          </cell>
          <cell r="AX295">
            <v>0</v>
          </cell>
          <cell r="AY295">
            <v>0</v>
          </cell>
          <cell r="AZ295">
            <v>0</v>
          </cell>
          <cell r="BA295">
            <v>0</v>
          </cell>
          <cell r="BB295">
            <v>0</v>
          </cell>
          <cell r="BC295">
            <v>0</v>
          </cell>
          <cell r="BD295">
            <v>0</v>
          </cell>
          <cell r="BE295">
            <v>0.03749999999999999</v>
          </cell>
          <cell r="BF295">
            <v>0.03599999999999999</v>
          </cell>
          <cell r="BG295">
            <v>0.034499999999999996</v>
          </cell>
          <cell r="BH295">
            <v>0.032999999999999995</v>
          </cell>
          <cell r="BI295">
            <v>0.03149999999999999</v>
          </cell>
          <cell r="BJ295">
            <v>0.029999999999999995</v>
          </cell>
          <cell r="BK295">
            <v>0.028499999999999998</v>
          </cell>
          <cell r="BL295">
            <v>0.026999999999999996</v>
          </cell>
          <cell r="BM295">
            <v>0.0255</v>
          </cell>
          <cell r="BN295">
            <v>0.024</v>
          </cell>
          <cell r="BO295">
            <v>0.0225</v>
          </cell>
          <cell r="BP295">
            <v>0.021</v>
          </cell>
          <cell r="BQ295">
            <v>0.019500000000000003</v>
          </cell>
          <cell r="BR295">
            <v>0.018000000000000002</v>
          </cell>
          <cell r="BS295">
            <v>0.016500000000000004</v>
          </cell>
          <cell r="BT295">
            <v>0.015000000000000005</v>
          </cell>
          <cell r="BU295">
            <v>0.013500000000000005</v>
          </cell>
          <cell r="BV295">
            <v>0.012000000000000007</v>
          </cell>
          <cell r="BW295">
            <v>0.010500000000000008</v>
          </cell>
          <cell r="BX295">
            <v>0.009000000000000006</v>
          </cell>
          <cell r="BY295">
            <v>0.007500000000000007</v>
          </cell>
          <cell r="BZ295">
            <v>0.006000000000000006</v>
          </cell>
          <cell r="CA295">
            <v>0.004500000000000007</v>
          </cell>
          <cell r="CB295">
            <v>0.003000000000000006</v>
          </cell>
          <cell r="CC295">
            <v>0.001500000000000006</v>
          </cell>
          <cell r="CD295">
            <v>0.001500000000000006</v>
          </cell>
          <cell r="CE295">
            <v>0.001500000000000006</v>
          </cell>
          <cell r="CF295">
            <v>0.001500000000000006</v>
          </cell>
          <cell r="CG295">
            <v>0.001500000000000006</v>
          </cell>
          <cell r="CH295">
            <v>0.001500000000000006</v>
          </cell>
          <cell r="CI295">
            <v>0.001500000000000006</v>
          </cell>
          <cell r="CJ295">
            <v>0.001500000000000006</v>
          </cell>
          <cell r="CK295">
            <v>0.001500000000000006</v>
          </cell>
          <cell r="CL295">
            <v>0.001500000000000006</v>
          </cell>
          <cell r="CM295">
            <v>0.001500000000000006</v>
          </cell>
          <cell r="CN295">
            <v>0.001500000000000006</v>
          </cell>
          <cell r="CO295">
            <v>0.001500000000000006</v>
          </cell>
          <cell r="CP295">
            <v>0.001500000000000006</v>
          </cell>
          <cell r="CQ295">
            <v>0.001500000000000006</v>
          </cell>
          <cell r="CR295">
            <v>0.001500000000000006</v>
          </cell>
          <cell r="CS295">
            <v>0.001500000000000006</v>
          </cell>
          <cell r="CT295">
            <v>0.001500000000000006</v>
          </cell>
          <cell r="CU295">
            <v>0.001500000000000006</v>
          </cell>
          <cell r="CV295">
            <v>0.001500000000000006</v>
          </cell>
          <cell r="CW295">
            <v>0.001500000000000006</v>
          </cell>
          <cell r="CX295">
            <v>0.001500000000000006</v>
          </cell>
          <cell r="CY295">
            <v>0.001500000000000006</v>
          </cell>
          <cell r="CZ295">
            <v>0.001500000000000006</v>
          </cell>
          <cell r="DA295">
            <v>0.001500000000000006</v>
          </cell>
          <cell r="DB295">
            <v>0.001500000000000006</v>
          </cell>
          <cell r="DC295">
            <v>0.001500000000000006</v>
          </cell>
          <cell r="DD295">
            <v>0.001500000000000006</v>
          </cell>
          <cell r="DE295">
            <v>0.001500000000000006</v>
          </cell>
          <cell r="DF295">
            <v>0.001500000000000006</v>
          </cell>
          <cell r="DG295">
            <v>0.001500000000000006</v>
          </cell>
          <cell r="DH295">
            <v>0.001500000000000006</v>
          </cell>
          <cell r="DI295">
            <v>0.001500000000000006</v>
          </cell>
          <cell r="DJ295">
            <v>0.001500000000000006</v>
          </cell>
          <cell r="DK295">
            <v>0.001500000000000006</v>
          </cell>
          <cell r="DL295">
            <v>0.001500000000000006</v>
          </cell>
          <cell r="DM295">
            <v>0.001500000000000006</v>
          </cell>
          <cell r="DN295">
            <v>0.001500000000000006</v>
          </cell>
          <cell r="DO295">
            <v>0.001500000000000006</v>
          </cell>
          <cell r="DP295">
            <v>0.001500000000000006</v>
          </cell>
          <cell r="DQ295">
            <v>0.001500000000000006</v>
          </cell>
          <cell r="DR295">
            <v>0.001500000000000006</v>
          </cell>
          <cell r="DS295">
            <v>0.001500000000000006</v>
          </cell>
          <cell r="DT295">
            <v>0.001500000000000006</v>
          </cell>
          <cell r="DU295">
            <v>0.001500000000000006</v>
          </cell>
          <cell r="DV295">
            <v>0.001500000000000006</v>
          </cell>
          <cell r="DW295">
            <v>0.001500000000000006</v>
          </cell>
          <cell r="DX295">
            <v>0.001500000000000006</v>
          </cell>
          <cell r="DY295">
            <v>0.001500000000000006</v>
          </cell>
          <cell r="DZ295">
            <v>0.001500000000000006</v>
          </cell>
          <cell r="EA295">
            <v>0.001500000000000006</v>
          </cell>
          <cell r="EB295">
            <v>0.001500000000000006</v>
          </cell>
          <cell r="EC295">
            <v>0.001500000000000006</v>
          </cell>
          <cell r="ED295">
            <v>0.001500000000000006</v>
          </cell>
          <cell r="EE295">
            <v>0.001500000000000006</v>
          </cell>
          <cell r="EF295">
            <v>0.001500000000000006</v>
          </cell>
          <cell r="EG295">
            <v>0.001500000000000006</v>
          </cell>
          <cell r="EH295">
            <v>0.001500000000000006</v>
          </cell>
          <cell r="EI295">
            <v>0.001500000000000006</v>
          </cell>
          <cell r="EJ295">
            <v>0.001500000000000006</v>
          </cell>
          <cell r="EK295">
            <v>0.001500000000000006</v>
          </cell>
          <cell r="EL295">
            <v>0.001500000000000006</v>
          </cell>
          <cell r="EM295">
            <v>0.001500000000000006</v>
          </cell>
          <cell r="EN295">
            <v>0.001500000000000006</v>
          </cell>
          <cell r="EO295">
            <v>0.001500000000000006</v>
          </cell>
          <cell r="EP295">
            <v>0.001500000000000006</v>
          </cell>
          <cell r="EQ295">
            <v>0.001500000000000006</v>
          </cell>
          <cell r="ER295">
            <v>0.001500000000000006</v>
          </cell>
          <cell r="ES295">
            <v>0.001500000000000006</v>
          </cell>
          <cell r="ET295">
            <v>0.001500000000000006</v>
          </cell>
          <cell r="EU295">
            <v>0.001500000000000006</v>
          </cell>
          <cell r="EV295">
            <v>0.001500000000000006</v>
          </cell>
          <cell r="EW295">
            <v>0.001500000000000006</v>
          </cell>
          <cell r="EX295">
            <v>0.001500000000000006</v>
          </cell>
          <cell r="EY295">
            <v>0.001500000000000006</v>
          </cell>
          <cell r="EZ295">
            <v>0.001500000000000006</v>
          </cell>
          <cell r="FA295">
            <v>0.001500000000000006</v>
          </cell>
          <cell r="FB295">
            <v>0.001500000000000006</v>
          </cell>
          <cell r="FC295">
            <v>0.001500000000000006</v>
          </cell>
          <cell r="FD295">
            <v>0.001500000000000006</v>
          </cell>
          <cell r="FE295">
            <v>0.001500000000000006</v>
          </cell>
          <cell r="FF295">
            <v>0.001500000000000006</v>
          </cell>
          <cell r="FG295">
            <v>0.001500000000000006</v>
          </cell>
          <cell r="FH295">
            <v>0.001500000000000006</v>
          </cell>
          <cell r="FI295">
            <v>0.001500000000000006</v>
          </cell>
          <cell r="FJ295">
            <v>0.001500000000000006</v>
          </cell>
          <cell r="FK295">
            <v>0.001500000000000006</v>
          </cell>
          <cell r="FL295">
            <v>0.001500000000000006</v>
          </cell>
          <cell r="FM295">
            <v>0.001500000000000006</v>
          </cell>
          <cell r="FN295">
            <v>0.001500000000000006</v>
          </cell>
          <cell r="FO295">
            <v>0.001500000000000006</v>
          </cell>
          <cell r="FP295">
            <v>0.001500000000000006</v>
          </cell>
          <cell r="FQ295">
            <v>0.001500000000000006</v>
          </cell>
          <cell r="FR295">
            <v>0.001500000000000006</v>
          </cell>
          <cell r="FS295">
            <v>0.001500000000000006</v>
          </cell>
          <cell r="FT295">
            <v>0.001500000000000006</v>
          </cell>
          <cell r="FU295">
            <v>0.001500000000000006</v>
          </cell>
          <cell r="FV295">
            <v>0.001500000000000006</v>
          </cell>
          <cell r="FW295">
            <v>0.001500000000000006</v>
          </cell>
          <cell r="FX295">
            <v>0.001500000000000006</v>
          </cell>
          <cell r="FY295">
            <v>0.001500000000000006</v>
          </cell>
          <cell r="FZ295">
            <v>0.001500000000000006</v>
          </cell>
          <cell r="GA295">
            <v>0.001500000000000006</v>
          </cell>
          <cell r="GB295">
            <v>0.001500000000000006</v>
          </cell>
          <cell r="GC295">
            <v>0.001500000000000006</v>
          </cell>
          <cell r="GD295">
            <v>0.001500000000000006</v>
          </cell>
          <cell r="GE295">
            <v>0.001500000000000006</v>
          </cell>
          <cell r="GF295">
            <v>0.001500000000000006</v>
          </cell>
          <cell r="GG295">
            <v>0.001500000000000006</v>
          </cell>
          <cell r="GH295">
            <v>0.001500000000000006</v>
          </cell>
          <cell r="GI295">
            <v>0.001500000000000006</v>
          </cell>
          <cell r="GJ295">
            <v>0.001500000000000006</v>
          </cell>
          <cell r="GK295">
            <v>0.001500000000000006</v>
          </cell>
          <cell r="GL295">
            <v>0.001500000000000006</v>
          </cell>
          <cell r="GM295">
            <v>0.001500000000000006</v>
          </cell>
          <cell r="GN295">
            <v>0.001500000000000006</v>
          </cell>
          <cell r="GO295">
            <v>0.001500000000000006</v>
          </cell>
          <cell r="GP295">
            <v>0.001500000000000006</v>
          </cell>
          <cell r="GQ295">
            <v>0.001500000000000006</v>
          </cell>
          <cell r="GR295">
            <v>0.001500000000000006</v>
          </cell>
          <cell r="GS295">
            <v>0.001500000000000006</v>
          </cell>
          <cell r="GT295">
            <v>0.001500000000000006</v>
          </cell>
          <cell r="GU295">
            <v>0.001500000000000006</v>
          </cell>
          <cell r="GV295">
            <v>0.001500000000000006</v>
          </cell>
          <cell r="GW295">
            <v>0.001500000000000006</v>
          </cell>
          <cell r="GX295">
            <v>0.001500000000000006</v>
          </cell>
          <cell r="GY295">
            <v>0.001500000000000006</v>
          </cell>
          <cell r="GZ295">
            <v>0.001500000000000006</v>
          </cell>
          <cell r="HA295">
            <v>0.001500000000000006</v>
          </cell>
          <cell r="HB295">
            <v>0.001500000000000006</v>
          </cell>
          <cell r="HC295">
            <v>0.001500000000000006</v>
          </cell>
          <cell r="HD295">
            <v>0.001500000000000006</v>
          </cell>
          <cell r="HE295">
            <v>0.001500000000000006</v>
          </cell>
          <cell r="HF295">
            <v>0.001500000000000006</v>
          </cell>
          <cell r="HG295">
            <v>0.001500000000000006</v>
          </cell>
          <cell r="HH295">
            <v>0.001500000000000006</v>
          </cell>
          <cell r="HI295">
            <v>0.001500000000000006</v>
          </cell>
          <cell r="HJ295">
            <v>0.001500000000000006</v>
          </cell>
          <cell r="HK295">
            <v>0.001500000000000006</v>
          </cell>
          <cell r="HL295">
            <v>0.001500000000000006</v>
          </cell>
          <cell r="HM295">
            <v>0.001500000000000006</v>
          </cell>
          <cell r="HN295">
            <v>0.001500000000000006</v>
          </cell>
          <cell r="HO295">
            <v>0.001500000000000006</v>
          </cell>
          <cell r="HP295">
            <v>0.001500000000000006</v>
          </cell>
          <cell r="HQ295">
            <v>0.001500000000000006</v>
          </cell>
          <cell r="HR295">
            <v>0.001500000000000006</v>
          </cell>
          <cell r="HS295">
            <v>0.001500000000000006</v>
          </cell>
          <cell r="HT295">
            <v>0.001500000000000006</v>
          </cell>
          <cell r="HU295">
            <v>0.001500000000000006</v>
          </cell>
          <cell r="HV295">
            <v>0.001500000000000006</v>
          </cell>
          <cell r="HW295">
            <v>0.001500000000000006</v>
          </cell>
          <cell r="HX295">
            <v>0.001500000000000006</v>
          </cell>
          <cell r="HY295">
            <v>0.001500000000000006</v>
          </cell>
          <cell r="HZ295">
            <v>0.001500000000000006</v>
          </cell>
          <cell r="IA295">
            <v>0.001500000000000006</v>
          </cell>
          <cell r="IB295">
            <v>0.001500000000000006</v>
          </cell>
          <cell r="IC295">
            <v>0.001500000000000006</v>
          </cell>
          <cell r="ID295">
            <v>0.001500000000000006</v>
          </cell>
          <cell r="IE295">
            <v>0.001500000000000006</v>
          </cell>
          <cell r="IF295">
            <v>0.001500000000000006</v>
          </cell>
          <cell r="IG295">
            <v>0.001500000000000006</v>
          </cell>
          <cell r="IH295">
            <v>0.001500000000000006</v>
          </cell>
          <cell r="II295">
            <v>0.001500000000000006</v>
          </cell>
          <cell r="IJ295">
            <v>0.001500000000000006</v>
          </cell>
          <cell r="IK295">
            <v>0.001500000000000006</v>
          </cell>
          <cell r="IL295">
            <v>0.001500000000000006</v>
          </cell>
          <cell r="IM295">
            <v>0.001500000000000006</v>
          </cell>
        </row>
        <row r="296">
          <cell r="AB296">
            <v>0</v>
          </cell>
          <cell r="AG296">
            <v>0</v>
          </cell>
          <cell r="AL296">
            <v>0</v>
          </cell>
          <cell r="AQ296">
            <v>0.09</v>
          </cell>
          <cell r="AR296">
            <v>0.05</v>
          </cell>
          <cell r="AS296">
            <v>0.05</v>
          </cell>
          <cell r="AT296">
            <v>0.05</v>
          </cell>
          <cell r="AU296">
            <v>0.05</v>
          </cell>
          <cell r="AV296">
            <v>0.05</v>
          </cell>
          <cell r="AW296">
            <v>0</v>
          </cell>
          <cell r="AX296">
            <v>0</v>
          </cell>
          <cell r="AY296">
            <v>0</v>
          </cell>
          <cell r="AZ296">
            <v>0</v>
          </cell>
          <cell r="BA296">
            <v>0</v>
          </cell>
          <cell r="BB296">
            <v>0</v>
          </cell>
          <cell r="BC296">
            <v>0</v>
          </cell>
          <cell r="BD296">
            <v>0</v>
          </cell>
          <cell r="BE296">
            <v>0</v>
          </cell>
          <cell r="BF296">
            <v>0.04166666666666665</v>
          </cell>
          <cell r="BG296">
            <v>0.03999999999999999</v>
          </cell>
          <cell r="BH296">
            <v>0.03833333333333332</v>
          </cell>
          <cell r="BI296">
            <v>0.03666666666666666</v>
          </cell>
          <cell r="BJ296">
            <v>0.03499999999999999</v>
          </cell>
          <cell r="BK296">
            <v>0.033333333333333326</v>
          </cell>
          <cell r="BL296">
            <v>0.03166666666666666</v>
          </cell>
          <cell r="BM296">
            <v>0.029999999999999995</v>
          </cell>
          <cell r="BN296">
            <v>0.028333333333333332</v>
          </cell>
          <cell r="BO296">
            <v>0.026666666666666665</v>
          </cell>
          <cell r="BP296">
            <v>0.025</v>
          </cell>
          <cell r="BQ296">
            <v>0.023333333333333334</v>
          </cell>
          <cell r="BR296">
            <v>0.02166666666666667</v>
          </cell>
          <cell r="BS296">
            <v>0.020000000000000004</v>
          </cell>
          <cell r="BT296">
            <v>0.018333333333333337</v>
          </cell>
          <cell r="BU296">
            <v>0.01666666666666667</v>
          </cell>
          <cell r="BV296">
            <v>0.015000000000000003</v>
          </cell>
          <cell r="BW296">
            <v>0.013333333333333336</v>
          </cell>
          <cell r="BX296">
            <v>0.011666666666666667</v>
          </cell>
          <cell r="BY296">
            <v>0.01</v>
          </cell>
          <cell r="BZ296">
            <v>0.008333333333333333</v>
          </cell>
          <cell r="CA296">
            <v>0.006666666666666668</v>
          </cell>
          <cell r="CB296">
            <v>0.005000000000000001</v>
          </cell>
          <cell r="CC296">
            <v>0.003333333333333335</v>
          </cell>
          <cell r="CD296">
            <v>0.0016666666666666683</v>
          </cell>
          <cell r="CE296">
            <v>0.0016666666666666683</v>
          </cell>
          <cell r="CF296">
            <v>0.0016666666666666683</v>
          </cell>
          <cell r="CG296">
            <v>0.0016666666666666683</v>
          </cell>
          <cell r="CH296">
            <v>0.0016666666666666683</v>
          </cell>
          <cell r="CI296">
            <v>0.0016666666666666683</v>
          </cell>
          <cell r="CJ296">
            <v>0.0016666666666666683</v>
          </cell>
          <cell r="CK296">
            <v>0.0016666666666666683</v>
          </cell>
          <cell r="CL296">
            <v>0.0016666666666666683</v>
          </cell>
          <cell r="CM296">
            <v>0.0016666666666666683</v>
          </cell>
          <cell r="CN296">
            <v>0.0016666666666666683</v>
          </cell>
          <cell r="CO296">
            <v>0.0016666666666666683</v>
          </cell>
          <cell r="CP296">
            <v>0.0016666666666666683</v>
          </cell>
          <cell r="CQ296">
            <v>0.0016666666666666683</v>
          </cell>
          <cell r="CR296">
            <v>0.0016666666666666683</v>
          </cell>
          <cell r="CS296">
            <v>0.0016666666666666683</v>
          </cell>
          <cell r="CT296">
            <v>0.0016666666666666683</v>
          </cell>
          <cell r="CU296">
            <v>0.0016666666666666683</v>
          </cell>
          <cell r="CV296">
            <v>0.0016666666666666683</v>
          </cell>
          <cell r="CW296">
            <v>0.0016666666666666683</v>
          </cell>
          <cell r="CX296">
            <v>0.0016666666666666683</v>
          </cell>
          <cell r="CY296">
            <v>0.0016666666666666683</v>
          </cell>
          <cell r="CZ296">
            <v>0.0016666666666666683</v>
          </cell>
          <cell r="DA296">
            <v>0.0016666666666666683</v>
          </cell>
          <cell r="DB296">
            <v>0.0016666666666666683</v>
          </cell>
          <cell r="DC296">
            <v>0.0016666666666666683</v>
          </cell>
          <cell r="DD296">
            <v>0.0016666666666666683</v>
          </cell>
          <cell r="DE296">
            <v>0.0016666666666666683</v>
          </cell>
          <cell r="DF296">
            <v>0.0016666666666666683</v>
          </cell>
          <cell r="DG296">
            <v>0.0016666666666666683</v>
          </cell>
          <cell r="DH296">
            <v>0.0016666666666666683</v>
          </cell>
          <cell r="DI296">
            <v>0.0016666666666666683</v>
          </cell>
          <cell r="DJ296">
            <v>0.0016666666666666683</v>
          </cell>
          <cell r="DK296">
            <v>0.0016666666666666683</v>
          </cell>
          <cell r="DL296">
            <v>0.0016666666666666683</v>
          </cell>
          <cell r="DM296">
            <v>0.0016666666666666683</v>
          </cell>
          <cell r="DN296">
            <v>0.0016666666666666683</v>
          </cell>
          <cell r="DO296">
            <v>0.0016666666666666683</v>
          </cell>
          <cell r="DP296">
            <v>0.0016666666666666683</v>
          </cell>
          <cell r="DQ296">
            <v>0.0016666666666666683</v>
          </cell>
          <cell r="DR296">
            <v>0.0016666666666666683</v>
          </cell>
          <cell r="DS296">
            <v>0.0016666666666666683</v>
          </cell>
          <cell r="DT296">
            <v>0.0016666666666666683</v>
          </cell>
          <cell r="DU296">
            <v>0.0016666666666666683</v>
          </cell>
          <cell r="DV296">
            <v>0.0016666666666666683</v>
          </cell>
          <cell r="DW296">
            <v>0.0016666666666666683</v>
          </cell>
          <cell r="DX296">
            <v>0.0016666666666666683</v>
          </cell>
          <cell r="DY296">
            <v>0.0016666666666666683</v>
          </cell>
          <cell r="DZ296">
            <v>0.0016666666666666683</v>
          </cell>
          <cell r="EA296">
            <v>0.0016666666666666683</v>
          </cell>
          <cell r="EB296">
            <v>0.0016666666666666683</v>
          </cell>
          <cell r="EC296">
            <v>0.0016666666666666683</v>
          </cell>
          <cell r="ED296">
            <v>0.0016666666666666683</v>
          </cell>
          <cell r="EE296">
            <v>0.0016666666666666683</v>
          </cell>
          <cell r="EF296">
            <v>0.0016666666666666683</v>
          </cell>
          <cell r="EG296">
            <v>0.0016666666666666683</v>
          </cell>
          <cell r="EH296">
            <v>0.0016666666666666683</v>
          </cell>
          <cell r="EI296">
            <v>0.0016666666666666683</v>
          </cell>
          <cell r="EJ296">
            <v>0.0016666666666666683</v>
          </cell>
          <cell r="EK296">
            <v>0.0016666666666666683</v>
          </cell>
          <cell r="EL296">
            <v>0.0016666666666666683</v>
          </cell>
          <cell r="EM296">
            <v>0.0016666666666666683</v>
          </cell>
          <cell r="EN296">
            <v>0.0016666666666666683</v>
          </cell>
          <cell r="EO296">
            <v>0.0016666666666666683</v>
          </cell>
          <cell r="EP296">
            <v>0.0016666666666666683</v>
          </cell>
          <cell r="EQ296">
            <v>0.0016666666666666683</v>
          </cell>
          <cell r="ER296">
            <v>0.0016666666666666683</v>
          </cell>
          <cell r="ES296">
            <v>0.0016666666666666683</v>
          </cell>
          <cell r="ET296">
            <v>0.0016666666666666683</v>
          </cell>
          <cell r="EU296">
            <v>0.0016666666666666683</v>
          </cell>
          <cell r="EV296">
            <v>0.0016666666666666683</v>
          </cell>
          <cell r="EW296">
            <v>0.0016666666666666683</v>
          </cell>
          <cell r="EX296">
            <v>0.0016666666666666683</v>
          </cell>
          <cell r="EY296">
            <v>0.0016666666666666683</v>
          </cell>
          <cell r="EZ296">
            <v>0.0016666666666666683</v>
          </cell>
          <cell r="FA296">
            <v>0.0016666666666666683</v>
          </cell>
          <cell r="FB296">
            <v>0.0016666666666666683</v>
          </cell>
          <cell r="FC296">
            <v>0.0016666666666666683</v>
          </cell>
          <cell r="FD296">
            <v>0.0016666666666666683</v>
          </cell>
          <cell r="FE296">
            <v>0.0016666666666666683</v>
          </cell>
          <cell r="FF296">
            <v>0.0016666666666666683</v>
          </cell>
          <cell r="FG296">
            <v>0.0016666666666666683</v>
          </cell>
          <cell r="FH296">
            <v>0.0016666666666666683</v>
          </cell>
          <cell r="FI296">
            <v>0.0016666666666666683</v>
          </cell>
          <cell r="FJ296">
            <v>0.0016666666666666683</v>
          </cell>
          <cell r="FK296">
            <v>0.0016666666666666683</v>
          </cell>
          <cell r="FL296">
            <v>0.0016666666666666683</v>
          </cell>
          <cell r="FM296">
            <v>0.0016666666666666683</v>
          </cell>
          <cell r="FN296">
            <v>0.0016666666666666683</v>
          </cell>
          <cell r="FO296">
            <v>0.0016666666666666683</v>
          </cell>
          <cell r="FP296">
            <v>0.0016666666666666683</v>
          </cell>
          <cell r="FQ296">
            <v>0.0016666666666666683</v>
          </cell>
          <cell r="FR296">
            <v>0.0016666666666666683</v>
          </cell>
          <cell r="FS296">
            <v>0.0016666666666666683</v>
          </cell>
          <cell r="FT296">
            <v>0.0016666666666666683</v>
          </cell>
          <cell r="FU296">
            <v>0.0016666666666666683</v>
          </cell>
          <cell r="FV296">
            <v>0.0016666666666666683</v>
          </cell>
          <cell r="FW296">
            <v>0.0016666666666666683</v>
          </cell>
          <cell r="FX296">
            <v>0.0016666666666666683</v>
          </cell>
          <cell r="FY296">
            <v>0.0016666666666666683</v>
          </cell>
          <cell r="FZ296">
            <v>0.0016666666666666683</v>
          </cell>
          <cell r="GA296">
            <v>0.0016666666666666683</v>
          </cell>
          <cell r="GB296">
            <v>0.0016666666666666683</v>
          </cell>
          <cell r="GC296">
            <v>0.0016666666666666683</v>
          </cell>
          <cell r="GD296">
            <v>0.0016666666666666683</v>
          </cell>
          <cell r="GE296">
            <v>0.0016666666666666683</v>
          </cell>
          <cell r="GF296">
            <v>0.0016666666666666683</v>
          </cell>
          <cell r="GG296">
            <v>0.0016666666666666683</v>
          </cell>
          <cell r="GH296">
            <v>0.0016666666666666683</v>
          </cell>
          <cell r="GI296">
            <v>0.0016666666666666683</v>
          </cell>
          <cell r="GJ296">
            <v>0.0016666666666666683</v>
          </cell>
          <cell r="GK296">
            <v>0.0016666666666666683</v>
          </cell>
          <cell r="GL296">
            <v>0.0016666666666666683</v>
          </cell>
          <cell r="GM296">
            <v>0.0016666666666666683</v>
          </cell>
          <cell r="GN296">
            <v>0.0016666666666666683</v>
          </cell>
          <cell r="GO296">
            <v>0.0016666666666666683</v>
          </cell>
          <cell r="GP296">
            <v>0.0016666666666666683</v>
          </cell>
          <cell r="GQ296">
            <v>0.0016666666666666683</v>
          </cell>
          <cell r="GR296">
            <v>0.0016666666666666683</v>
          </cell>
          <cell r="GS296">
            <v>0.0016666666666666683</v>
          </cell>
          <cell r="GT296">
            <v>0.0016666666666666683</v>
          </cell>
          <cell r="GU296">
            <v>0.0016666666666666683</v>
          </cell>
          <cell r="GV296">
            <v>0.0016666666666666683</v>
          </cell>
          <cell r="GW296">
            <v>0.0016666666666666683</v>
          </cell>
          <cell r="GX296">
            <v>0.0016666666666666683</v>
          </cell>
          <cell r="GY296">
            <v>0.0016666666666666683</v>
          </cell>
          <cell r="GZ296">
            <v>0.0016666666666666683</v>
          </cell>
          <cell r="HA296">
            <v>0.0016666666666666683</v>
          </cell>
          <cell r="HB296">
            <v>0.0016666666666666683</v>
          </cell>
          <cell r="HC296">
            <v>0.0016666666666666683</v>
          </cell>
          <cell r="HD296">
            <v>0.0016666666666666683</v>
          </cell>
          <cell r="HE296">
            <v>0.0016666666666666683</v>
          </cell>
          <cell r="HF296">
            <v>0.0016666666666666683</v>
          </cell>
          <cell r="HG296">
            <v>0.0016666666666666683</v>
          </cell>
          <cell r="HH296">
            <v>0.0016666666666666683</v>
          </cell>
          <cell r="HI296">
            <v>0.0016666666666666683</v>
          </cell>
          <cell r="HJ296">
            <v>0.0016666666666666683</v>
          </cell>
          <cell r="HK296">
            <v>0.0016666666666666683</v>
          </cell>
          <cell r="HL296">
            <v>0.0016666666666666683</v>
          </cell>
          <cell r="HM296">
            <v>0.0016666666666666683</v>
          </cell>
          <cell r="HN296">
            <v>0.0016666666666666683</v>
          </cell>
          <cell r="HO296">
            <v>0.0016666666666666683</v>
          </cell>
          <cell r="HP296">
            <v>0.0016666666666666683</v>
          </cell>
          <cell r="HQ296">
            <v>0.0016666666666666683</v>
          </cell>
          <cell r="HR296">
            <v>0.0016666666666666683</v>
          </cell>
          <cell r="HS296">
            <v>0.0016666666666666683</v>
          </cell>
          <cell r="HT296">
            <v>0.0016666666666666683</v>
          </cell>
          <cell r="HU296">
            <v>0.0016666666666666683</v>
          </cell>
          <cell r="HV296">
            <v>0.0016666666666666683</v>
          </cell>
          <cell r="HW296">
            <v>0.0016666666666666683</v>
          </cell>
          <cell r="HX296">
            <v>0.0016666666666666683</v>
          </cell>
          <cell r="HY296">
            <v>0.0016666666666666683</v>
          </cell>
          <cell r="HZ296">
            <v>0.0016666666666666683</v>
          </cell>
          <cell r="IA296">
            <v>0.0016666666666666683</v>
          </cell>
          <cell r="IB296">
            <v>0.0016666666666666683</v>
          </cell>
          <cell r="IC296">
            <v>0.0016666666666666683</v>
          </cell>
          <cell r="ID296">
            <v>0.0016666666666666683</v>
          </cell>
          <cell r="IE296">
            <v>0.0016666666666666683</v>
          </cell>
          <cell r="IF296">
            <v>0.0016666666666666683</v>
          </cell>
          <cell r="IG296">
            <v>0.0016666666666666683</v>
          </cell>
          <cell r="IH296">
            <v>0.0016666666666666683</v>
          </cell>
          <cell r="II296">
            <v>0.0016666666666666683</v>
          </cell>
          <cell r="IJ296">
            <v>0.0016666666666666683</v>
          </cell>
          <cell r="IK296">
            <v>0.0016666666666666683</v>
          </cell>
          <cell r="IL296">
            <v>0.0016666666666666683</v>
          </cell>
          <cell r="IM296">
            <v>0.0016666666666666683</v>
          </cell>
        </row>
        <row r="297">
          <cell r="AS297">
            <v>0.055</v>
          </cell>
          <cell r="AT297">
            <v>0.055</v>
          </cell>
          <cell r="AU297">
            <v>0.055</v>
          </cell>
          <cell r="AV297">
            <v>0.055</v>
          </cell>
          <cell r="AW297">
            <v>0.055</v>
          </cell>
          <cell r="AX297">
            <v>0</v>
          </cell>
          <cell r="AY297">
            <v>0</v>
          </cell>
          <cell r="AZ297">
            <v>0</v>
          </cell>
          <cell r="BA297">
            <v>0</v>
          </cell>
          <cell r="BB297">
            <v>0</v>
          </cell>
          <cell r="BC297">
            <v>0</v>
          </cell>
          <cell r="BD297">
            <v>0</v>
          </cell>
          <cell r="BE297">
            <v>0</v>
          </cell>
          <cell r="BF297">
            <v>0</v>
          </cell>
          <cell r="BG297">
            <v>0.04583333333333332</v>
          </cell>
          <cell r="BH297">
            <v>0.043999999999999984</v>
          </cell>
          <cell r="BI297">
            <v>0.04216666666666665</v>
          </cell>
          <cell r="BJ297">
            <v>0.04033333333333332</v>
          </cell>
          <cell r="BK297">
            <v>0.038499999999999986</v>
          </cell>
          <cell r="BL297">
            <v>0.03666666666666665</v>
          </cell>
          <cell r="BM297">
            <v>0.03483333333333332</v>
          </cell>
          <cell r="BN297">
            <v>0.03299999999999999</v>
          </cell>
          <cell r="BO297">
            <v>0.03116666666666666</v>
          </cell>
          <cell r="BP297">
            <v>0.029333333333333326</v>
          </cell>
          <cell r="BQ297">
            <v>0.027499999999999997</v>
          </cell>
          <cell r="BR297">
            <v>0.025666666666666664</v>
          </cell>
          <cell r="BS297">
            <v>0.023833333333333335</v>
          </cell>
          <cell r="BT297">
            <v>0.022000000000000002</v>
          </cell>
          <cell r="BU297">
            <v>0.02016666666666667</v>
          </cell>
          <cell r="BV297">
            <v>0.018333333333333337</v>
          </cell>
          <cell r="BW297">
            <v>0.016500000000000004</v>
          </cell>
          <cell r="BX297">
            <v>0.01466666666666667</v>
          </cell>
          <cell r="BY297">
            <v>0.012833333333333337</v>
          </cell>
          <cell r="BZ297">
            <v>0.011000000000000003</v>
          </cell>
          <cell r="CA297">
            <v>0.00916666666666667</v>
          </cell>
          <cell r="CB297">
            <v>0.007333333333333337</v>
          </cell>
          <cell r="CC297">
            <v>0.005500000000000003</v>
          </cell>
          <cell r="CD297">
            <v>0.003666666666666669</v>
          </cell>
          <cell r="CE297">
            <v>0.0018333333333333361</v>
          </cell>
          <cell r="CF297">
            <v>0.0018333333333333361</v>
          </cell>
          <cell r="CG297">
            <v>0.0018333333333333361</v>
          </cell>
          <cell r="CH297">
            <v>0.0018333333333333361</v>
          </cell>
          <cell r="CI297">
            <v>0.0018333333333333361</v>
          </cell>
          <cell r="CJ297">
            <v>0.0018333333333333361</v>
          </cell>
          <cell r="CK297">
            <v>0.0018333333333333361</v>
          </cell>
          <cell r="CL297">
            <v>0.0018333333333333361</v>
          </cell>
          <cell r="CM297">
            <v>0.0018333333333333361</v>
          </cell>
          <cell r="CN297">
            <v>0.0018333333333333361</v>
          </cell>
          <cell r="CO297">
            <v>0.0018333333333333361</v>
          </cell>
          <cell r="CP297">
            <v>0.0018333333333333361</v>
          </cell>
          <cell r="CQ297">
            <v>0.0018333333333333361</v>
          </cell>
          <cell r="CR297">
            <v>0.0018333333333333361</v>
          </cell>
          <cell r="CS297">
            <v>0.0018333333333333361</v>
          </cell>
          <cell r="CT297">
            <v>0.0018333333333333361</v>
          </cell>
          <cell r="CU297">
            <v>0.0018333333333333361</v>
          </cell>
          <cell r="CV297">
            <v>0.0018333333333333361</v>
          </cell>
          <cell r="CW297">
            <v>0.0018333333333333361</v>
          </cell>
          <cell r="CX297">
            <v>0.0018333333333333361</v>
          </cell>
          <cell r="CY297">
            <v>0.0018333333333333361</v>
          </cell>
          <cell r="CZ297">
            <v>0.0018333333333333361</v>
          </cell>
          <cell r="DA297">
            <v>0.0018333333333333361</v>
          </cell>
          <cell r="DB297">
            <v>0.0018333333333333361</v>
          </cell>
          <cell r="DC297">
            <v>0.0018333333333333361</v>
          </cell>
          <cell r="DD297">
            <v>0.0018333333333333361</v>
          </cell>
          <cell r="DE297">
            <v>0.0018333333333333361</v>
          </cell>
          <cell r="DF297">
            <v>0.0018333333333333361</v>
          </cell>
          <cell r="DG297">
            <v>0.0018333333333333361</v>
          </cell>
          <cell r="DH297">
            <v>0.0018333333333333361</v>
          </cell>
          <cell r="DI297">
            <v>0.0018333333333333361</v>
          </cell>
          <cell r="DJ297">
            <v>0.0018333333333333361</v>
          </cell>
          <cell r="DK297">
            <v>0.0018333333333333361</v>
          </cell>
          <cell r="DL297">
            <v>0.0018333333333333361</v>
          </cell>
          <cell r="DM297">
            <v>0.0018333333333333361</v>
          </cell>
          <cell r="DN297">
            <v>0.0018333333333333361</v>
          </cell>
          <cell r="DO297">
            <v>0.0018333333333333361</v>
          </cell>
          <cell r="DP297">
            <v>0.0018333333333333361</v>
          </cell>
          <cell r="DQ297">
            <v>0.0018333333333333361</v>
          </cell>
          <cell r="DR297">
            <v>0.0018333333333333361</v>
          </cell>
          <cell r="DS297">
            <v>0.0018333333333333361</v>
          </cell>
          <cell r="DT297">
            <v>0.0018333333333333361</v>
          </cell>
          <cell r="DU297">
            <v>0.0018333333333333361</v>
          </cell>
          <cell r="DV297">
            <v>0.0018333333333333361</v>
          </cell>
          <cell r="DW297">
            <v>0.0018333333333333361</v>
          </cell>
          <cell r="DX297">
            <v>0.0018333333333333361</v>
          </cell>
          <cell r="DY297">
            <v>0.0018333333333333361</v>
          </cell>
          <cell r="DZ297">
            <v>0.0018333333333333361</v>
          </cell>
          <cell r="EA297">
            <v>0.0018333333333333361</v>
          </cell>
          <cell r="EB297">
            <v>0.0018333333333333361</v>
          </cell>
          <cell r="EC297">
            <v>0.0018333333333333361</v>
          </cell>
          <cell r="ED297">
            <v>0.0018333333333333361</v>
          </cell>
          <cell r="EE297">
            <v>0.0018333333333333361</v>
          </cell>
          <cell r="EF297">
            <v>0.0018333333333333361</v>
          </cell>
          <cell r="EG297">
            <v>0.0018333333333333361</v>
          </cell>
          <cell r="EH297">
            <v>0.0018333333333333361</v>
          </cell>
          <cell r="EI297">
            <v>0.0018333333333333361</v>
          </cell>
          <cell r="EJ297">
            <v>0.0018333333333333361</v>
          </cell>
          <cell r="EK297">
            <v>0.0018333333333333361</v>
          </cell>
          <cell r="EL297">
            <v>0.0018333333333333361</v>
          </cell>
          <cell r="EM297">
            <v>0.0018333333333333361</v>
          </cell>
          <cell r="EN297">
            <v>0.0018333333333333361</v>
          </cell>
          <cell r="EO297">
            <v>0.0018333333333333361</v>
          </cell>
          <cell r="EP297">
            <v>0.0018333333333333361</v>
          </cell>
          <cell r="EQ297">
            <v>0.0018333333333333361</v>
          </cell>
          <cell r="ER297">
            <v>0.0018333333333333361</v>
          </cell>
          <cell r="ES297">
            <v>0.0018333333333333361</v>
          </cell>
          <cell r="ET297">
            <v>0.0018333333333333361</v>
          </cell>
          <cell r="EU297">
            <v>0.0018333333333333361</v>
          </cell>
          <cell r="EV297">
            <v>0.0018333333333333361</v>
          </cell>
          <cell r="EW297">
            <v>0.0018333333333333361</v>
          </cell>
          <cell r="EX297">
            <v>0.0018333333333333361</v>
          </cell>
          <cell r="EY297">
            <v>0.0018333333333333361</v>
          </cell>
          <cell r="EZ297">
            <v>0.0018333333333333361</v>
          </cell>
          <cell r="FA297">
            <v>0.0018333333333333361</v>
          </cell>
          <cell r="FB297">
            <v>0.0018333333333333361</v>
          </cell>
          <cell r="FC297">
            <v>0.0018333333333333361</v>
          </cell>
          <cell r="FD297">
            <v>0.0018333333333333361</v>
          </cell>
          <cell r="FE297">
            <v>0.0018333333333333361</v>
          </cell>
          <cell r="FF297">
            <v>0.0018333333333333361</v>
          </cell>
          <cell r="FG297">
            <v>0.0018333333333333361</v>
          </cell>
          <cell r="FH297">
            <v>0.0018333333333333361</v>
          </cell>
          <cell r="FI297">
            <v>0.0018333333333333361</v>
          </cell>
          <cell r="FJ297">
            <v>0.0018333333333333361</v>
          </cell>
          <cell r="FK297">
            <v>0.0018333333333333361</v>
          </cell>
          <cell r="FL297">
            <v>0.0018333333333333361</v>
          </cell>
          <cell r="FM297">
            <v>0.0018333333333333361</v>
          </cell>
          <cell r="FN297">
            <v>0.0018333333333333361</v>
          </cell>
          <cell r="FO297">
            <v>0.0018333333333333361</v>
          </cell>
          <cell r="FP297">
            <v>0.0018333333333333361</v>
          </cell>
          <cell r="FQ297">
            <v>0.0018333333333333361</v>
          </cell>
          <cell r="FR297">
            <v>0.0018333333333333361</v>
          </cell>
          <cell r="FS297">
            <v>0.0018333333333333361</v>
          </cell>
          <cell r="FT297">
            <v>0.0018333333333333361</v>
          </cell>
          <cell r="FU297">
            <v>0.0018333333333333361</v>
          </cell>
          <cell r="FV297">
            <v>0.0018333333333333361</v>
          </cell>
          <cell r="FW297">
            <v>0.0018333333333333361</v>
          </cell>
          <cell r="FX297">
            <v>0.0018333333333333361</v>
          </cell>
          <cell r="FY297">
            <v>0.0018333333333333361</v>
          </cell>
          <cell r="FZ297">
            <v>0.0018333333333333361</v>
          </cell>
          <cell r="GA297">
            <v>0.0018333333333333361</v>
          </cell>
          <cell r="GB297">
            <v>0.0018333333333333361</v>
          </cell>
          <cell r="GC297">
            <v>0.0018333333333333361</v>
          </cell>
          <cell r="GD297">
            <v>0.0018333333333333361</v>
          </cell>
          <cell r="GE297">
            <v>0.0018333333333333361</v>
          </cell>
          <cell r="GF297">
            <v>0.0018333333333333361</v>
          </cell>
          <cell r="GG297">
            <v>0.0018333333333333361</v>
          </cell>
          <cell r="GH297">
            <v>0.0018333333333333361</v>
          </cell>
          <cell r="GI297">
            <v>0.0018333333333333361</v>
          </cell>
          <cell r="GJ297">
            <v>0.0018333333333333361</v>
          </cell>
          <cell r="GK297">
            <v>0.0018333333333333361</v>
          </cell>
          <cell r="GL297">
            <v>0.0018333333333333361</v>
          </cell>
          <cell r="GM297">
            <v>0.0018333333333333361</v>
          </cell>
          <cell r="GN297">
            <v>0.0018333333333333361</v>
          </cell>
          <cell r="GO297">
            <v>0.0018333333333333361</v>
          </cell>
          <cell r="GP297">
            <v>0.0018333333333333361</v>
          </cell>
          <cell r="GQ297">
            <v>0.0018333333333333361</v>
          </cell>
          <cell r="GR297">
            <v>0.0018333333333333361</v>
          </cell>
          <cell r="GS297">
            <v>0.0018333333333333361</v>
          </cell>
          <cell r="GT297">
            <v>0.0018333333333333361</v>
          </cell>
          <cell r="GU297">
            <v>0.0018333333333333361</v>
          </cell>
          <cell r="GV297">
            <v>0.0018333333333333361</v>
          </cell>
          <cell r="GW297">
            <v>0.0018333333333333361</v>
          </cell>
          <cell r="GX297">
            <v>0.0018333333333333361</v>
          </cell>
          <cell r="GY297">
            <v>0.0018333333333333361</v>
          </cell>
          <cell r="GZ297">
            <v>0.0018333333333333361</v>
          </cell>
          <cell r="HA297">
            <v>0.0018333333333333361</v>
          </cell>
          <cell r="HB297">
            <v>0.0018333333333333361</v>
          </cell>
          <cell r="HC297">
            <v>0.0018333333333333361</v>
          </cell>
          <cell r="HD297">
            <v>0.0018333333333333361</v>
          </cell>
          <cell r="HE297">
            <v>0.0018333333333333361</v>
          </cell>
          <cell r="HF297">
            <v>0.0018333333333333361</v>
          </cell>
          <cell r="HG297">
            <v>0.0018333333333333361</v>
          </cell>
          <cell r="HH297">
            <v>0.0018333333333333361</v>
          </cell>
          <cell r="HI297">
            <v>0.0018333333333333361</v>
          </cell>
          <cell r="HJ297">
            <v>0.0018333333333333361</v>
          </cell>
          <cell r="HK297">
            <v>0.0018333333333333361</v>
          </cell>
          <cell r="HL297">
            <v>0.0018333333333333361</v>
          </cell>
          <cell r="HM297">
            <v>0.0018333333333333361</v>
          </cell>
          <cell r="HN297">
            <v>0.0018333333333333361</v>
          </cell>
          <cell r="HO297">
            <v>0.0018333333333333361</v>
          </cell>
          <cell r="HP297">
            <v>0.0018333333333333361</v>
          </cell>
          <cell r="HQ297">
            <v>0.0018333333333333361</v>
          </cell>
          <cell r="HR297">
            <v>0.0018333333333333361</v>
          </cell>
          <cell r="HS297">
            <v>0.0018333333333333361</v>
          </cell>
          <cell r="HT297">
            <v>0.0018333333333333361</v>
          </cell>
          <cell r="HU297">
            <v>0.0018333333333333361</v>
          </cell>
          <cell r="HV297">
            <v>0.0018333333333333361</v>
          </cell>
          <cell r="HW297">
            <v>0.0018333333333333361</v>
          </cell>
          <cell r="HX297">
            <v>0.0018333333333333361</v>
          </cell>
          <cell r="HY297">
            <v>0.0018333333333333361</v>
          </cell>
          <cell r="HZ297">
            <v>0.0018333333333333361</v>
          </cell>
          <cell r="IA297">
            <v>0.0018333333333333361</v>
          </cell>
          <cell r="IB297">
            <v>0.0018333333333333361</v>
          </cell>
          <cell r="IC297">
            <v>0.0018333333333333361</v>
          </cell>
          <cell r="ID297">
            <v>0.0018333333333333361</v>
          </cell>
          <cell r="IE297">
            <v>0.0018333333333333361</v>
          </cell>
          <cell r="IF297">
            <v>0.0018333333333333361</v>
          </cell>
          <cell r="IG297">
            <v>0.0018333333333333361</v>
          </cell>
          <cell r="IH297">
            <v>0.0018333333333333361</v>
          </cell>
          <cell r="II297">
            <v>0.0018333333333333361</v>
          </cell>
          <cell r="IJ297">
            <v>0.0018333333333333361</v>
          </cell>
          <cell r="IK297">
            <v>0.0018333333333333361</v>
          </cell>
          <cell r="IL297">
            <v>0.0018333333333333361</v>
          </cell>
          <cell r="IM297">
            <v>0.0018333333333333361</v>
          </cell>
        </row>
        <row r="298">
          <cell r="AB298">
            <v>0</v>
          </cell>
          <cell r="AG298">
            <v>0</v>
          </cell>
          <cell r="AL298">
            <v>0</v>
          </cell>
          <cell r="AQ298">
            <v>0</v>
          </cell>
          <cell r="AR298">
            <v>0</v>
          </cell>
          <cell r="AS298">
            <v>0</v>
          </cell>
          <cell r="AT298">
            <v>0.055</v>
          </cell>
          <cell r="AU298">
            <v>0.055</v>
          </cell>
          <cell r="AV298">
            <v>0.055</v>
          </cell>
          <cell r="AW298">
            <v>0.055</v>
          </cell>
          <cell r="AX298">
            <v>0.055</v>
          </cell>
          <cell r="AY298">
            <v>0</v>
          </cell>
          <cell r="AZ298">
            <v>0</v>
          </cell>
          <cell r="BA298">
            <v>0</v>
          </cell>
          <cell r="BB298">
            <v>0</v>
          </cell>
          <cell r="BC298">
            <v>0</v>
          </cell>
          <cell r="BD298">
            <v>0</v>
          </cell>
          <cell r="BE298">
            <v>0</v>
          </cell>
          <cell r="BF298">
            <v>0</v>
          </cell>
          <cell r="BG298">
            <v>0</v>
          </cell>
          <cell r="BH298">
            <v>0.04583333333333332</v>
          </cell>
          <cell r="BI298">
            <v>0.043999999999999984</v>
          </cell>
          <cell r="BJ298">
            <v>0.04216666666666665</v>
          </cell>
          <cell r="BK298">
            <v>0.04033333333333332</v>
          </cell>
          <cell r="BL298">
            <v>0.038499999999999986</v>
          </cell>
          <cell r="BM298">
            <v>0.03666666666666665</v>
          </cell>
          <cell r="BN298">
            <v>0.03483333333333332</v>
          </cell>
          <cell r="BO298">
            <v>0.03299999999999999</v>
          </cell>
          <cell r="BP298">
            <v>0.03116666666666666</v>
          </cell>
          <cell r="BQ298">
            <v>0.029333333333333326</v>
          </cell>
          <cell r="BR298">
            <v>0.027499999999999997</v>
          </cell>
          <cell r="BS298">
            <v>0.025666666666666664</v>
          </cell>
          <cell r="BT298">
            <v>0.023833333333333335</v>
          </cell>
          <cell r="BU298">
            <v>0.022000000000000002</v>
          </cell>
          <cell r="BV298">
            <v>0.02016666666666667</v>
          </cell>
          <cell r="BW298">
            <v>0.018333333333333337</v>
          </cell>
          <cell r="BX298">
            <v>0.016500000000000004</v>
          </cell>
          <cell r="BY298">
            <v>0.01466666666666667</v>
          </cell>
          <cell r="BZ298">
            <v>0.012833333333333337</v>
          </cell>
          <cell r="CA298">
            <v>0.011000000000000003</v>
          </cell>
          <cell r="CB298">
            <v>0.00916666666666667</v>
          </cell>
          <cell r="CC298">
            <v>0.007333333333333337</v>
          </cell>
          <cell r="CD298">
            <v>0.005500000000000003</v>
          </cell>
          <cell r="CE298">
            <v>0.003666666666666669</v>
          </cell>
          <cell r="CF298">
            <v>0.0018333333333333361</v>
          </cell>
          <cell r="CG298">
            <v>0.0018333333333333361</v>
          </cell>
          <cell r="CH298">
            <v>0.0018333333333333361</v>
          </cell>
          <cell r="CI298">
            <v>0.0018333333333333361</v>
          </cell>
          <cell r="CJ298">
            <v>0.0018333333333333361</v>
          </cell>
          <cell r="CK298">
            <v>0.0018333333333333361</v>
          </cell>
          <cell r="CL298">
            <v>0.0018333333333333361</v>
          </cell>
          <cell r="CM298">
            <v>0.0018333333333333361</v>
          </cell>
          <cell r="CN298">
            <v>0.0018333333333333361</v>
          </cell>
          <cell r="CO298">
            <v>0.0018333333333333361</v>
          </cell>
          <cell r="CP298">
            <v>0.0018333333333333361</v>
          </cell>
          <cell r="CQ298">
            <v>0.0018333333333333361</v>
          </cell>
          <cell r="CR298">
            <v>0.0018333333333333361</v>
          </cell>
          <cell r="CS298">
            <v>0.0018333333333333361</v>
          </cell>
          <cell r="CT298">
            <v>0.0018333333333333361</v>
          </cell>
          <cell r="CU298">
            <v>0.0018333333333333361</v>
          </cell>
          <cell r="CV298">
            <v>0.0018333333333333361</v>
          </cell>
          <cell r="CW298">
            <v>0.0018333333333333361</v>
          </cell>
          <cell r="CX298">
            <v>0.0018333333333333361</v>
          </cell>
          <cell r="CY298">
            <v>0.0018333333333333361</v>
          </cell>
          <cell r="CZ298">
            <v>0.0018333333333333361</v>
          </cell>
          <cell r="DA298">
            <v>0.0018333333333333361</v>
          </cell>
          <cell r="DB298">
            <v>0.0018333333333333361</v>
          </cell>
          <cell r="DC298">
            <v>0.0018333333333333361</v>
          </cell>
          <cell r="DD298">
            <v>0.0018333333333333361</v>
          </cell>
          <cell r="DE298">
            <v>0.0018333333333333361</v>
          </cell>
          <cell r="DF298">
            <v>0.0018333333333333361</v>
          </cell>
          <cell r="DG298">
            <v>0.0018333333333333361</v>
          </cell>
          <cell r="DH298">
            <v>0.0018333333333333361</v>
          </cell>
          <cell r="DI298">
            <v>0.0018333333333333361</v>
          </cell>
          <cell r="DJ298">
            <v>0.0018333333333333361</v>
          </cell>
          <cell r="DK298">
            <v>0.0018333333333333361</v>
          </cell>
          <cell r="DL298">
            <v>0.0018333333333333361</v>
          </cell>
          <cell r="DM298">
            <v>0.0018333333333333361</v>
          </cell>
          <cell r="DN298">
            <v>0.0018333333333333361</v>
          </cell>
          <cell r="DO298">
            <v>0.0018333333333333361</v>
          </cell>
          <cell r="DP298">
            <v>0.0018333333333333361</v>
          </cell>
          <cell r="DQ298">
            <v>0.0018333333333333361</v>
          </cell>
          <cell r="DR298">
            <v>0.0018333333333333361</v>
          </cell>
          <cell r="DS298">
            <v>0.0018333333333333361</v>
          </cell>
          <cell r="DT298">
            <v>0.0018333333333333361</v>
          </cell>
          <cell r="DU298">
            <v>0.0018333333333333361</v>
          </cell>
          <cell r="DV298">
            <v>0.0018333333333333361</v>
          </cell>
          <cell r="DW298">
            <v>0.0018333333333333361</v>
          </cell>
          <cell r="DX298">
            <v>0.0018333333333333361</v>
          </cell>
          <cell r="DY298">
            <v>0.0018333333333333361</v>
          </cell>
          <cell r="DZ298">
            <v>0.0018333333333333361</v>
          </cell>
          <cell r="EA298">
            <v>0.0018333333333333361</v>
          </cell>
          <cell r="EB298">
            <v>0.0018333333333333361</v>
          </cell>
          <cell r="EC298">
            <v>0.0018333333333333361</v>
          </cell>
          <cell r="ED298">
            <v>0.0018333333333333361</v>
          </cell>
          <cell r="EE298">
            <v>0.0018333333333333361</v>
          </cell>
          <cell r="EF298">
            <v>0.0018333333333333361</v>
          </cell>
          <cell r="EG298">
            <v>0.0018333333333333361</v>
          </cell>
          <cell r="EH298">
            <v>0.0018333333333333361</v>
          </cell>
          <cell r="EI298">
            <v>0.0018333333333333361</v>
          </cell>
          <cell r="EJ298">
            <v>0.0018333333333333361</v>
          </cell>
          <cell r="EK298">
            <v>0.0018333333333333361</v>
          </cell>
          <cell r="EL298">
            <v>0.0018333333333333361</v>
          </cell>
          <cell r="EM298">
            <v>0.0018333333333333361</v>
          </cell>
          <cell r="EN298">
            <v>0.0018333333333333361</v>
          </cell>
          <cell r="EO298">
            <v>0.0018333333333333361</v>
          </cell>
          <cell r="EP298">
            <v>0.0018333333333333361</v>
          </cell>
          <cell r="EQ298">
            <v>0.0018333333333333361</v>
          </cell>
          <cell r="ER298">
            <v>0.0018333333333333361</v>
          </cell>
          <cell r="ES298">
            <v>0.0018333333333333361</v>
          </cell>
          <cell r="ET298">
            <v>0.0018333333333333361</v>
          </cell>
          <cell r="EU298">
            <v>0.0018333333333333361</v>
          </cell>
          <cell r="EV298">
            <v>0.0018333333333333361</v>
          </cell>
          <cell r="EW298">
            <v>0.0018333333333333361</v>
          </cell>
          <cell r="EX298">
            <v>0.0018333333333333361</v>
          </cell>
          <cell r="EY298">
            <v>0.0018333333333333361</v>
          </cell>
          <cell r="EZ298">
            <v>0.0018333333333333361</v>
          </cell>
          <cell r="FA298">
            <v>0.0018333333333333361</v>
          </cell>
          <cell r="FB298">
            <v>0.0018333333333333361</v>
          </cell>
          <cell r="FC298">
            <v>0.0018333333333333361</v>
          </cell>
          <cell r="FD298">
            <v>0.0018333333333333361</v>
          </cell>
          <cell r="FE298">
            <v>0.0018333333333333361</v>
          </cell>
          <cell r="FF298">
            <v>0.0018333333333333361</v>
          </cell>
          <cell r="FG298">
            <v>0.0018333333333333361</v>
          </cell>
          <cell r="FH298">
            <v>0.0018333333333333361</v>
          </cell>
          <cell r="FI298">
            <v>0.0018333333333333361</v>
          </cell>
          <cell r="FJ298">
            <v>0.0018333333333333361</v>
          </cell>
          <cell r="FK298">
            <v>0.0018333333333333361</v>
          </cell>
          <cell r="FL298">
            <v>0.0018333333333333361</v>
          </cell>
          <cell r="FM298">
            <v>0.0018333333333333361</v>
          </cell>
          <cell r="FN298">
            <v>0.0018333333333333361</v>
          </cell>
          <cell r="FO298">
            <v>0.0018333333333333361</v>
          </cell>
          <cell r="FP298">
            <v>0.0018333333333333361</v>
          </cell>
          <cell r="FQ298">
            <v>0.0018333333333333361</v>
          </cell>
          <cell r="FR298">
            <v>0.0018333333333333361</v>
          </cell>
          <cell r="FS298">
            <v>0.0018333333333333361</v>
          </cell>
          <cell r="FT298">
            <v>0.0018333333333333361</v>
          </cell>
          <cell r="FU298">
            <v>0.0018333333333333361</v>
          </cell>
          <cell r="FV298">
            <v>0.0018333333333333361</v>
          </cell>
          <cell r="FW298">
            <v>0.0018333333333333361</v>
          </cell>
          <cell r="FX298">
            <v>0.0018333333333333361</v>
          </cell>
          <cell r="FY298">
            <v>0.0018333333333333361</v>
          </cell>
          <cell r="FZ298">
            <v>0.0018333333333333361</v>
          </cell>
          <cell r="GA298">
            <v>0.0018333333333333361</v>
          </cell>
          <cell r="GB298">
            <v>0.0018333333333333361</v>
          </cell>
          <cell r="GC298">
            <v>0.0018333333333333361</v>
          </cell>
          <cell r="GD298">
            <v>0.0018333333333333361</v>
          </cell>
          <cell r="GE298">
            <v>0.0018333333333333361</v>
          </cell>
          <cell r="GF298">
            <v>0.0018333333333333361</v>
          </cell>
          <cell r="GG298">
            <v>0.0018333333333333361</v>
          </cell>
          <cell r="GH298">
            <v>0.0018333333333333361</v>
          </cell>
          <cell r="GI298">
            <v>0.0018333333333333361</v>
          </cell>
          <cell r="GJ298">
            <v>0.0018333333333333361</v>
          </cell>
          <cell r="GK298">
            <v>0.0018333333333333361</v>
          </cell>
          <cell r="GL298">
            <v>0.0018333333333333361</v>
          </cell>
          <cell r="GM298">
            <v>0.0018333333333333361</v>
          </cell>
          <cell r="GN298">
            <v>0.0018333333333333361</v>
          </cell>
          <cell r="GO298">
            <v>0.0018333333333333361</v>
          </cell>
          <cell r="GP298">
            <v>0.0018333333333333361</v>
          </cell>
          <cell r="GQ298">
            <v>0.0018333333333333361</v>
          </cell>
          <cell r="GR298">
            <v>0.0018333333333333361</v>
          </cell>
          <cell r="GS298">
            <v>0.0018333333333333361</v>
          </cell>
          <cell r="GT298">
            <v>0.0018333333333333361</v>
          </cell>
          <cell r="GU298">
            <v>0.0018333333333333361</v>
          </cell>
          <cell r="GV298">
            <v>0.0018333333333333361</v>
          </cell>
          <cell r="GW298">
            <v>0.0018333333333333361</v>
          </cell>
          <cell r="GX298">
            <v>0.0018333333333333361</v>
          </cell>
          <cell r="GY298">
            <v>0.0018333333333333361</v>
          </cell>
          <cell r="GZ298">
            <v>0.0018333333333333361</v>
          </cell>
          <cell r="HA298">
            <v>0.0018333333333333361</v>
          </cell>
          <cell r="HB298">
            <v>0.0018333333333333361</v>
          </cell>
          <cell r="HC298">
            <v>0.0018333333333333361</v>
          </cell>
          <cell r="HD298">
            <v>0.0018333333333333361</v>
          </cell>
          <cell r="HE298">
            <v>0.0018333333333333361</v>
          </cell>
          <cell r="HF298">
            <v>0.0018333333333333361</v>
          </cell>
          <cell r="HG298">
            <v>0.0018333333333333361</v>
          </cell>
          <cell r="HH298">
            <v>0.0018333333333333361</v>
          </cell>
          <cell r="HI298">
            <v>0.0018333333333333361</v>
          </cell>
          <cell r="HJ298">
            <v>0.0018333333333333361</v>
          </cell>
          <cell r="HK298">
            <v>0.0018333333333333361</v>
          </cell>
          <cell r="HL298">
            <v>0.0018333333333333361</v>
          </cell>
          <cell r="HM298">
            <v>0.0018333333333333361</v>
          </cell>
          <cell r="HN298">
            <v>0.0018333333333333361</v>
          </cell>
          <cell r="HO298">
            <v>0.0018333333333333361</v>
          </cell>
          <cell r="HP298">
            <v>0.0018333333333333361</v>
          </cell>
          <cell r="HQ298">
            <v>0.0018333333333333361</v>
          </cell>
          <cell r="HR298">
            <v>0.0018333333333333361</v>
          </cell>
          <cell r="HS298">
            <v>0.0018333333333333361</v>
          </cell>
          <cell r="HT298">
            <v>0.0018333333333333361</v>
          </cell>
          <cell r="HU298">
            <v>0.0018333333333333361</v>
          </cell>
          <cell r="HV298">
            <v>0.0018333333333333361</v>
          </cell>
          <cell r="HW298">
            <v>0.0018333333333333361</v>
          </cell>
          <cell r="HX298">
            <v>0.0018333333333333361</v>
          </cell>
          <cell r="HY298">
            <v>0.0018333333333333361</v>
          </cell>
          <cell r="HZ298">
            <v>0.0018333333333333361</v>
          </cell>
          <cell r="IA298">
            <v>0.0018333333333333361</v>
          </cell>
          <cell r="IB298">
            <v>0.0018333333333333361</v>
          </cell>
          <cell r="IC298">
            <v>0.0018333333333333361</v>
          </cell>
          <cell r="ID298">
            <v>0.0018333333333333361</v>
          </cell>
          <cell r="IE298">
            <v>0.0018333333333333361</v>
          </cell>
          <cell r="IF298">
            <v>0.0018333333333333361</v>
          </cell>
          <cell r="IG298">
            <v>0.0018333333333333361</v>
          </cell>
          <cell r="IH298">
            <v>0.0018333333333333361</v>
          </cell>
          <cell r="II298">
            <v>0.0018333333333333361</v>
          </cell>
          <cell r="IJ298">
            <v>0.0018333333333333361</v>
          </cell>
          <cell r="IK298">
            <v>0.0018333333333333361</v>
          </cell>
          <cell r="IL298">
            <v>0.0018333333333333361</v>
          </cell>
          <cell r="IM298">
            <v>0.0018333333333333361</v>
          </cell>
          <cell r="IN298">
            <v>0.0018333333333333361</v>
          </cell>
          <cell r="IO298">
            <v>0.0018333333333333361</v>
          </cell>
          <cell r="IP298">
            <v>0.0018333333333333361</v>
          </cell>
          <cell r="IQ298">
            <v>0.0018333333333333361</v>
          </cell>
        </row>
        <row r="310">
          <cell r="W310">
            <v>0.9</v>
          </cell>
          <cell r="AG310">
            <v>0</v>
          </cell>
          <cell r="AL310">
            <v>0</v>
          </cell>
          <cell r="AM310">
            <v>12.025</v>
          </cell>
          <cell r="AN310">
            <v>15.924999999999999</v>
          </cell>
          <cell r="AO310">
            <v>19.42222222222222</v>
          </cell>
          <cell r="AP310">
            <v>22.419444444444444</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0</v>
          </cell>
          <cell r="BJ310">
            <v>0</v>
          </cell>
          <cell r="BK310">
            <v>0</v>
          </cell>
          <cell r="BL310">
            <v>0</v>
          </cell>
          <cell r="BM310">
            <v>0</v>
          </cell>
          <cell r="BN310">
            <v>0</v>
          </cell>
          <cell r="BO310">
            <v>0</v>
          </cell>
          <cell r="BP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cell r="CL310">
            <v>0</v>
          </cell>
          <cell r="CM310">
            <v>0</v>
          </cell>
          <cell r="CN310">
            <v>0</v>
          </cell>
          <cell r="CO310">
            <v>0</v>
          </cell>
          <cell r="CP310">
            <v>0</v>
          </cell>
          <cell r="CQ310">
            <v>0</v>
          </cell>
          <cell r="CR310">
            <v>0</v>
          </cell>
          <cell r="CS310">
            <v>0</v>
          </cell>
          <cell r="CT310">
            <v>0</v>
          </cell>
          <cell r="CU310">
            <v>0</v>
          </cell>
          <cell r="CV310">
            <v>0</v>
          </cell>
          <cell r="CW310">
            <v>0</v>
          </cell>
          <cell r="CX310">
            <v>0</v>
          </cell>
          <cell r="CY310">
            <v>0</v>
          </cell>
          <cell r="CZ310">
            <v>0</v>
          </cell>
          <cell r="DA310">
            <v>0</v>
          </cell>
          <cell r="DB310">
            <v>0</v>
          </cell>
          <cell r="DC310">
            <v>0</v>
          </cell>
          <cell r="DD310">
            <v>0</v>
          </cell>
          <cell r="DE310">
            <v>0</v>
          </cell>
          <cell r="DF310">
            <v>0</v>
          </cell>
          <cell r="DG310">
            <v>0</v>
          </cell>
          <cell r="DH310">
            <v>0</v>
          </cell>
          <cell r="DI310">
            <v>0</v>
          </cell>
          <cell r="DJ310">
            <v>0</v>
          </cell>
          <cell r="DK310">
            <v>0</v>
          </cell>
          <cell r="DL310">
            <v>0</v>
          </cell>
          <cell r="DM310">
            <v>0</v>
          </cell>
          <cell r="DN310">
            <v>0</v>
          </cell>
          <cell r="DO310">
            <v>0</v>
          </cell>
          <cell r="DP310">
            <v>0</v>
          </cell>
          <cell r="DQ310">
            <v>0</v>
          </cell>
          <cell r="DR310">
            <v>0</v>
          </cell>
          <cell r="DS310">
            <v>0</v>
          </cell>
          <cell r="DT310">
            <v>0</v>
          </cell>
          <cell r="DU310">
            <v>0</v>
          </cell>
          <cell r="DV310">
            <v>0</v>
          </cell>
          <cell r="DW310">
            <v>0</v>
          </cell>
          <cell r="DX310">
            <v>0</v>
          </cell>
          <cell r="DY310">
            <v>0</v>
          </cell>
          <cell r="DZ310">
            <v>0</v>
          </cell>
          <cell r="EA310">
            <v>0</v>
          </cell>
          <cell r="EB310">
            <v>0</v>
          </cell>
          <cell r="EC310">
            <v>0</v>
          </cell>
          <cell r="ED310">
            <v>0</v>
          </cell>
          <cell r="EE310">
            <v>0</v>
          </cell>
          <cell r="EF310">
            <v>0</v>
          </cell>
          <cell r="EG310">
            <v>0</v>
          </cell>
          <cell r="EH310">
            <v>0</v>
          </cell>
          <cell r="EI310">
            <v>0</v>
          </cell>
          <cell r="EJ310">
            <v>0</v>
          </cell>
          <cell r="EK310">
            <v>0</v>
          </cell>
          <cell r="EL310">
            <v>0</v>
          </cell>
          <cell r="EM310">
            <v>0</v>
          </cell>
          <cell r="EN310">
            <v>0</v>
          </cell>
          <cell r="EO310">
            <v>0</v>
          </cell>
          <cell r="EP310">
            <v>0</v>
          </cell>
          <cell r="EQ310">
            <v>0</v>
          </cell>
          <cell r="ER310">
            <v>0</v>
          </cell>
          <cell r="ES310">
            <v>0</v>
          </cell>
          <cell r="ET310">
            <v>0</v>
          </cell>
          <cell r="EU310">
            <v>0</v>
          </cell>
          <cell r="EV310">
            <v>0</v>
          </cell>
          <cell r="EW310">
            <v>0</v>
          </cell>
          <cell r="EX310">
            <v>0</v>
          </cell>
          <cell r="EY310">
            <v>0</v>
          </cell>
          <cell r="EZ310">
            <v>0</v>
          </cell>
          <cell r="FA310">
            <v>0</v>
          </cell>
          <cell r="FB310">
            <v>0</v>
          </cell>
          <cell r="FC310">
            <v>0</v>
          </cell>
          <cell r="FD310">
            <v>0</v>
          </cell>
          <cell r="FE310">
            <v>0</v>
          </cell>
          <cell r="FF310">
            <v>0</v>
          </cell>
          <cell r="FG310">
            <v>0</v>
          </cell>
          <cell r="FH310">
            <v>0</v>
          </cell>
          <cell r="FI310">
            <v>0</v>
          </cell>
          <cell r="FJ310">
            <v>0</v>
          </cell>
          <cell r="FK310">
            <v>0</v>
          </cell>
          <cell r="FL310">
            <v>0</v>
          </cell>
          <cell r="FM310">
            <v>0</v>
          </cell>
          <cell r="FN310">
            <v>0</v>
          </cell>
          <cell r="FO310">
            <v>0</v>
          </cell>
          <cell r="FP310">
            <v>0</v>
          </cell>
          <cell r="FQ310">
            <v>0</v>
          </cell>
          <cell r="FR310">
            <v>0</v>
          </cell>
          <cell r="FS310">
            <v>0</v>
          </cell>
          <cell r="FT310">
            <v>0</v>
          </cell>
          <cell r="FU310">
            <v>0</v>
          </cell>
          <cell r="FV310">
            <v>0</v>
          </cell>
          <cell r="FW310">
            <v>0</v>
          </cell>
          <cell r="FX310">
            <v>0</v>
          </cell>
          <cell r="FY310">
            <v>0</v>
          </cell>
          <cell r="FZ310">
            <v>0</v>
          </cell>
          <cell r="GA310">
            <v>0</v>
          </cell>
          <cell r="GB310">
            <v>0</v>
          </cell>
          <cell r="GC310">
            <v>0</v>
          </cell>
          <cell r="GD310">
            <v>0</v>
          </cell>
          <cell r="GE310">
            <v>0</v>
          </cell>
          <cell r="GF310">
            <v>0</v>
          </cell>
          <cell r="GG310">
            <v>0</v>
          </cell>
          <cell r="GH310">
            <v>0</v>
          </cell>
          <cell r="GI310">
            <v>0</v>
          </cell>
          <cell r="GJ310">
            <v>0</v>
          </cell>
          <cell r="GK310">
            <v>0</v>
          </cell>
          <cell r="GL310">
            <v>0</v>
          </cell>
          <cell r="GM310">
            <v>0</v>
          </cell>
          <cell r="GN310">
            <v>0</v>
          </cell>
          <cell r="GO310">
            <v>0</v>
          </cell>
          <cell r="GP310">
            <v>0</v>
          </cell>
          <cell r="GQ310">
            <v>0</v>
          </cell>
          <cell r="GR310">
            <v>0</v>
          </cell>
          <cell r="GS310">
            <v>0</v>
          </cell>
          <cell r="GT310">
            <v>0</v>
          </cell>
          <cell r="GU310">
            <v>0</v>
          </cell>
          <cell r="GV310">
            <v>0</v>
          </cell>
          <cell r="GW310">
            <v>0</v>
          </cell>
          <cell r="GX310">
            <v>0</v>
          </cell>
          <cell r="GY310">
            <v>0</v>
          </cell>
          <cell r="GZ310">
            <v>0</v>
          </cell>
          <cell r="HA310">
            <v>0</v>
          </cell>
          <cell r="HB310">
            <v>0</v>
          </cell>
          <cell r="HC310">
            <v>0</v>
          </cell>
          <cell r="HD310">
            <v>0</v>
          </cell>
          <cell r="HE310">
            <v>0</v>
          </cell>
          <cell r="HF310">
            <v>0</v>
          </cell>
          <cell r="HG310">
            <v>0</v>
          </cell>
          <cell r="HH310">
            <v>0</v>
          </cell>
          <cell r="HI310">
            <v>0</v>
          </cell>
          <cell r="HJ310">
            <v>0</v>
          </cell>
          <cell r="HK310">
            <v>0</v>
          </cell>
          <cell r="HL310">
            <v>0</v>
          </cell>
          <cell r="HM310">
            <v>0</v>
          </cell>
          <cell r="HN310">
            <v>0</v>
          </cell>
          <cell r="HO310">
            <v>0</v>
          </cell>
          <cell r="HP310">
            <v>0</v>
          </cell>
          <cell r="HQ310">
            <v>0</v>
          </cell>
          <cell r="HR310">
            <v>0</v>
          </cell>
          <cell r="HS310">
            <v>0</v>
          </cell>
          <cell r="HT310">
            <v>0</v>
          </cell>
          <cell r="HU310">
            <v>0</v>
          </cell>
          <cell r="HV310">
            <v>0</v>
          </cell>
          <cell r="HW310">
            <v>0</v>
          </cell>
          <cell r="HX310">
            <v>0</v>
          </cell>
          <cell r="HY310">
            <v>0</v>
          </cell>
          <cell r="HZ310">
            <v>0</v>
          </cell>
          <cell r="IA310">
            <v>0</v>
          </cell>
          <cell r="IB310">
            <v>0</v>
          </cell>
          <cell r="IC310">
            <v>0</v>
          </cell>
          <cell r="ID310">
            <v>0</v>
          </cell>
          <cell r="IE310">
            <v>0</v>
          </cell>
          <cell r="IF310">
            <v>0</v>
          </cell>
          <cell r="IG310">
            <v>0</v>
          </cell>
          <cell r="IH310">
            <v>0</v>
          </cell>
          <cell r="II310">
            <v>0</v>
          </cell>
          <cell r="IJ310">
            <v>0</v>
          </cell>
          <cell r="IK310">
            <v>0</v>
          </cell>
          <cell r="IL310">
            <v>0</v>
          </cell>
          <cell r="IM310">
            <v>0</v>
          </cell>
          <cell r="IN310">
            <v>0</v>
          </cell>
          <cell r="IO310">
            <v>0</v>
          </cell>
          <cell r="IP310">
            <v>0</v>
          </cell>
          <cell r="IQ310">
            <v>0</v>
          </cell>
          <cell r="IR310">
            <v>0</v>
          </cell>
          <cell r="IS310">
            <v>0</v>
          </cell>
          <cell r="IT310">
            <v>0</v>
          </cell>
          <cell r="IU310">
            <v>0</v>
          </cell>
        </row>
        <row r="314">
          <cell r="AG314">
            <v>0</v>
          </cell>
          <cell r="AL314">
            <v>0</v>
          </cell>
          <cell r="AM314">
            <v>0.1</v>
          </cell>
          <cell r="AN314">
            <v>0.1</v>
          </cell>
          <cell r="AO314">
            <v>0.1</v>
          </cell>
          <cell r="AP314">
            <v>0.1</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row>
        <row r="315">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AB315">
            <v>0</v>
          </cell>
          <cell r="AG315">
            <v>0</v>
          </cell>
          <cell r="AL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row>
        <row r="316">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AB316">
            <v>0.1296</v>
          </cell>
          <cell r="AG316">
            <v>0.7776</v>
          </cell>
          <cell r="AL316">
            <v>1.2959999999999998</v>
          </cell>
          <cell r="AO316">
            <v>0.4027777777777778</v>
          </cell>
          <cell r="AP316">
            <v>0.4027777777777778</v>
          </cell>
          <cell r="AQ316">
            <v>0.4027777777777778</v>
          </cell>
          <cell r="AR316">
            <v>0.4027777777777778</v>
          </cell>
          <cell r="AS316">
            <v>0.4027777777777778</v>
          </cell>
          <cell r="AT316">
            <v>0.4027777777777778</v>
          </cell>
          <cell r="AU316">
            <v>0.4027777777777778</v>
          </cell>
          <cell r="AV316">
            <v>0.4027777777777778</v>
          </cell>
          <cell r="AW316">
            <v>0.4027777777777778</v>
          </cell>
          <cell r="BG316">
            <v>3.6249999999999996</v>
          </cell>
        </row>
        <row r="317">
          <cell r="AP317">
            <v>0.5</v>
          </cell>
          <cell r="AQ317">
            <v>0.5</v>
          </cell>
          <cell r="AR317">
            <v>0.5</v>
          </cell>
          <cell r="AS317">
            <v>0.5</v>
          </cell>
          <cell r="AT317">
            <v>0.5</v>
          </cell>
          <cell r="AU317">
            <v>0.5</v>
          </cell>
          <cell r="AV317">
            <v>0.5</v>
          </cell>
          <cell r="AW317">
            <v>0.5</v>
          </cell>
          <cell r="AX317">
            <v>0.5</v>
          </cell>
          <cell r="BG317">
            <v>4.5</v>
          </cell>
        </row>
        <row r="318">
          <cell r="W318">
            <v>0</v>
          </cell>
          <cell r="AB318">
            <v>0</v>
          </cell>
          <cell r="AG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row>
        <row r="319">
          <cell r="AB319">
            <v>0</v>
          </cell>
          <cell r="AG319">
            <v>0</v>
          </cell>
          <cell r="AH319">
            <v>0</v>
          </cell>
          <cell r="AI319">
            <v>0</v>
          </cell>
          <cell r="AJ319">
            <v>0</v>
          </cell>
          <cell r="AK319">
            <v>0</v>
          </cell>
          <cell r="AL319">
            <v>0</v>
          </cell>
          <cell r="AM319">
            <v>0.0325</v>
          </cell>
          <cell r="AN319">
            <v>0.0325</v>
          </cell>
          <cell r="AO319">
            <v>0.0325</v>
          </cell>
          <cell r="AP319">
            <v>0.0325</v>
          </cell>
          <cell r="AQ319">
            <v>0.13</v>
          </cell>
          <cell r="AR319">
            <v>0.4444444444444444</v>
          </cell>
          <cell r="AS319">
            <v>0.4444444444444444</v>
          </cell>
          <cell r="AT319">
            <v>0.4444444444444444</v>
          </cell>
          <cell r="AU319">
            <v>0.4444444444444444</v>
          </cell>
          <cell r="AV319">
            <v>0.4444444444444444</v>
          </cell>
          <cell r="AW319">
            <v>0.4444444444444444</v>
          </cell>
          <cell r="AX319">
            <v>0.4444444444444444</v>
          </cell>
          <cell r="AY319">
            <v>0.4444444444444444</v>
          </cell>
          <cell r="AZ319">
            <v>0.4444444444444444</v>
          </cell>
          <cell r="BA319">
            <v>0.6355555555555557</v>
          </cell>
          <cell r="BB319">
            <v>0.52</v>
          </cell>
          <cell r="BC319">
            <v>0.4044444444444444</v>
          </cell>
          <cell r="BD319">
            <v>0.3033333333333333</v>
          </cell>
          <cell r="BE319">
            <v>0.21666666666666662</v>
          </cell>
          <cell r="BF319">
            <v>0.1444444444444444</v>
          </cell>
          <cell r="BG319">
            <v>4.000000000000001</v>
          </cell>
        </row>
        <row r="320">
          <cell r="W320">
            <v>0</v>
          </cell>
          <cell r="AB320">
            <v>0</v>
          </cell>
          <cell r="AG320">
            <v>0</v>
          </cell>
          <cell r="AL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cell r="BD320">
            <v>0</v>
          </cell>
          <cell r="BE320">
            <v>0</v>
          </cell>
          <cell r="BF320">
            <v>0</v>
          </cell>
          <cell r="BG320">
            <v>0</v>
          </cell>
        </row>
        <row r="321">
          <cell r="W321">
            <v>0</v>
          </cell>
          <cell r="AB321">
            <v>0</v>
          </cell>
          <cell r="AC321">
            <v>0</v>
          </cell>
          <cell r="AD321">
            <v>0</v>
          </cell>
          <cell r="AE321">
            <v>0</v>
          </cell>
          <cell r="AF321">
            <v>0</v>
          </cell>
          <cell r="AG321">
            <v>0</v>
          </cell>
          <cell r="AH321">
            <v>0.5</v>
          </cell>
          <cell r="AI321">
            <v>0.5</v>
          </cell>
          <cell r="AJ321">
            <v>0.5</v>
          </cell>
          <cell r="AK321">
            <v>0.5</v>
          </cell>
          <cell r="AL321">
            <v>0</v>
          </cell>
          <cell r="AM321">
            <v>2</v>
          </cell>
          <cell r="AN321">
            <v>2</v>
          </cell>
          <cell r="AO321">
            <v>2</v>
          </cell>
          <cell r="AP321">
            <v>2</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row>
        <row r="322">
          <cell r="W322">
            <v>0.065</v>
          </cell>
          <cell r="AB322">
            <v>0.065</v>
          </cell>
          <cell r="AG322">
            <v>0.065</v>
          </cell>
          <cell r="AL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row>
        <row r="323">
          <cell r="AQ323">
            <v>0</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row>
        <row r="324">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row>
        <row r="344">
          <cell r="C344">
            <v>10</v>
          </cell>
          <cell r="AB344">
            <v>0.0585</v>
          </cell>
          <cell r="AG344">
            <v>0.0585</v>
          </cell>
          <cell r="AL344">
            <v>0.0585</v>
          </cell>
          <cell r="AM344">
            <v>0.0585</v>
          </cell>
          <cell r="AN344">
            <v>0.052000000000000005</v>
          </cell>
          <cell r="AO344">
            <v>0.045500000000000006</v>
          </cell>
          <cell r="AP344">
            <v>0.03900000000000001</v>
          </cell>
          <cell r="AQ344">
            <v>0.03250000000000001</v>
          </cell>
          <cell r="AR344">
            <v>0.02600000000000001</v>
          </cell>
          <cell r="AS344">
            <v>0.01950000000000001</v>
          </cell>
          <cell r="AT344">
            <v>0.01300000000000001</v>
          </cell>
          <cell r="AU344">
            <v>0.006500000000000009</v>
          </cell>
          <cell r="AV344">
            <v>9.020562075079397E-18</v>
          </cell>
          <cell r="AW344">
            <v>9.020562075079397E-18</v>
          </cell>
          <cell r="AX344">
            <v>0.5555555555555556</v>
          </cell>
          <cell r="AY344">
            <v>0.5555555555555556</v>
          </cell>
          <cell r="AZ344">
            <v>0.5555555555555556</v>
          </cell>
          <cell r="BA344">
            <v>0.5555555555555556</v>
          </cell>
          <cell r="BB344">
            <v>0.5555555555555556</v>
          </cell>
          <cell r="BC344">
            <v>0.5555555555555556</v>
          </cell>
          <cell r="BD344">
            <v>0.5555555555555556</v>
          </cell>
          <cell r="BE344">
            <v>0.5555555555555556</v>
          </cell>
          <cell r="BF344">
            <v>0.5555555555555556</v>
          </cell>
          <cell r="BG344">
            <v>0.5555555555555556</v>
          </cell>
          <cell r="BH344">
            <v>0.5555555555555556</v>
          </cell>
          <cell r="BI344">
            <v>0.5555555555555556</v>
          </cell>
          <cell r="BJ344">
            <v>0.5555555555555556</v>
          </cell>
          <cell r="BK344">
            <v>0.5555555555555556</v>
          </cell>
          <cell r="BL344">
            <v>0.5555555555555556</v>
          </cell>
          <cell r="BM344">
            <v>0.5555555555555556</v>
          </cell>
          <cell r="BN344">
            <v>0.5555555555555556</v>
          </cell>
          <cell r="BO344">
            <v>0.5555555555555556</v>
          </cell>
          <cell r="BP344">
            <v>-0.05849999999999999</v>
          </cell>
          <cell r="BQ344">
            <v>-0.05849999999999999</v>
          </cell>
          <cell r="BR344">
            <v>-0.05849999999999999</v>
          </cell>
          <cell r="BS344">
            <v>-0.05849999999999999</v>
          </cell>
          <cell r="BT344">
            <v>-0.05849999999999999</v>
          </cell>
          <cell r="BU344">
            <v>-0.05849999999999999</v>
          </cell>
          <cell r="BV344">
            <v>-0.05849999999999999</v>
          </cell>
          <cell r="BW344">
            <v>-0.05849999999999999</v>
          </cell>
          <cell r="BX344">
            <v>-0.05849999999999999</v>
          </cell>
          <cell r="BY344">
            <v>-0.05849999999999999</v>
          </cell>
          <cell r="BZ344">
            <v>-0.05849999999999999</v>
          </cell>
          <cell r="CA344">
            <v>-0.05849999999999999</v>
          </cell>
          <cell r="CB344">
            <v>-0.05849999999999999</v>
          </cell>
          <cell r="CC344">
            <v>-0.05849999999999999</v>
          </cell>
          <cell r="CD344">
            <v>-0.05849999999999999</v>
          </cell>
          <cell r="CE344">
            <v>-0.05849999999999999</v>
          </cell>
          <cell r="CF344">
            <v>-0.05849999999999999</v>
          </cell>
          <cell r="CG344">
            <v>-0.05849999999999999</v>
          </cell>
          <cell r="CH344">
            <v>-0.05849999999999999</v>
          </cell>
          <cell r="CI344">
            <v>-0.05849999999999999</v>
          </cell>
          <cell r="CJ344">
            <v>-0.05849999999999999</v>
          </cell>
          <cell r="CK344">
            <v>-0.05849999999999999</v>
          </cell>
          <cell r="CL344">
            <v>-0.05849999999999999</v>
          </cell>
          <cell r="CM344">
            <v>-0.05849999999999999</v>
          </cell>
          <cell r="CN344">
            <v>-0.05849999999999999</v>
          </cell>
          <cell r="CO344">
            <v>-0.05849999999999999</v>
          </cell>
          <cell r="CP344">
            <v>-0.05849999999999999</v>
          </cell>
          <cell r="CQ344">
            <v>-0.05849999999999999</v>
          </cell>
          <cell r="CR344">
            <v>-0.05849999999999999</v>
          </cell>
          <cell r="CS344">
            <v>-0.05849999999999999</v>
          </cell>
          <cell r="CT344">
            <v>-0.05849999999999999</v>
          </cell>
          <cell r="CU344">
            <v>-0.05849999999999999</v>
          </cell>
          <cell r="CV344">
            <v>-0.05849999999999999</v>
          </cell>
          <cell r="CW344">
            <v>-0.05849999999999999</v>
          </cell>
          <cell r="CX344">
            <v>-0.05849999999999999</v>
          </cell>
          <cell r="CY344">
            <v>-0.05849999999999999</v>
          </cell>
          <cell r="CZ344">
            <v>-0.05849999999999999</v>
          </cell>
          <cell r="DA344">
            <v>-0.05849999999999999</v>
          </cell>
          <cell r="DB344">
            <v>-0.05849999999999999</v>
          </cell>
          <cell r="DC344">
            <v>-0.05849999999999999</v>
          </cell>
          <cell r="DD344">
            <v>-0.05849999999999999</v>
          </cell>
          <cell r="DE344">
            <v>-0.05849999999999999</v>
          </cell>
          <cell r="DF344">
            <v>-0.05849999999999999</v>
          </cell>
          <cell r="DG344">
            <v>-0.05849999999999999</v>
          </cell>
          <cell r="DH344">
            <v>-0.05849999999999999</v>
          </cell>
          <cell r="DI344">
            <v>-0.05849999999999999</v>
          </cell>
          <cell r="DJ344">
            <v>-0.05849999999999999</v>
          </cell>
          <cell r="DK344">
            <v>-0.05849999999999999</v>
          </cell>
          <cell r="DL344">
            <v>-0.05849999999999999</v>
          </cell>
          <cell r="DM344">
            <v>-0.05849999999999999</v>
          </cell>
          <cell r="DN344">
            <v>-0.05849999999999999</v>
          </cell>
          <cell r="DO344">
            <v>-0.05849999999999999</v>
          </cell>
          <cell r="DP344">
            <v>-0.05849999999999999</v>
          </cell>
          <cell r="DQ344">
            <v>-0.05849999999999999</v>
          </cell>
          <cell r="DR344">
            <v>-0.05849999999999999</v>
          </cell>
          <cell r="DS344">
            <v>-0.05849999999999999</v>
          </cell>
          <cell r="DT344">
            <v>-0.05849999999999999</v>
          </cell>
          <cell r="DU344">
            <v>-0.05849999999999999</v>
          </cell>
          <cell r="DV344">
            <v>-0.05849999999999999</v>
          </cell>
          <cell r="DW344">
            <v>-0.05849999999999999</v>
          </cell>
          <cell r="DX344">
            <v>-0.05849999999999999</v>
          </cell>
          <cell r="DY344">
            <v>-0.05849999999999999</v>
          </cell>
          <cell r="DZ344">
            <v>-0.05849999999999999</v>
          </cell>
          <cell r="EA344">
            <v>-0.05849999999999999</v>
          </cell>
          <cell r="EB344">
            <v>-0.05849999999999999</v>
          </cell>
          <cell r="EC344">
            <v>-0.05849999999999999</v>
          </cell>
          <cell r="ED344">
            <v>-0.05849999999999999</v>
          </cell>
          <cell r="EE344">
            <v>-0.05849999999999999</v>
          </cell>
          <cell r="EF344">
            <v>-0.05849999999999999</v>
          </cell>
          <cell r="EG344">
            <v>-0.05849999999999999</v>
          </cell>
          <cell r="EH344">
            <v>-0.05849999999999999</v>
          </cell>
          <cell r="EI344">
            <v>-0.05849999999999999</v>
          </cell>
          <cell r="EJ344">
            <v>-0.05849999999999999</v>
          </cell>
          <cell r="EK344">
            <v>-0.05849999999999999</v>
          </cell>
          <cell r="EL344">
            <v>-0.05849999999999999</v>
          </cell>
          <cell r="EM344">
            <v>-0.05849999999999999</v>
          </cell>
          <cell r="EN344">
            <v>-0.05849999999999999</v>
          </cell>
          <cell r="EO344">
            <v>-0.05849999999999999</v>
          </cell>
          <cell r="EP344">
            <v>-0.05849999999999999</v>
          </cell>
          <cell r="EQ344">
            <v>-0.05849999999999999</v>
          </cell>
          <cell r="ER344">
            <v>-0.05849999999999999</v>
          </cell>
          <cell r="ES344">
            <v>-0.05849999999999999</v>
          </cell>
          <cell r="ET344">
            <v>-0.05849999999999999</v>
          </cell>
          <cell r="EU344">
            <v>-0.05849999999999999</v>
          </cell>
          <cell r="EV344">
            <v>-0.05849999999999999</v>
          </cell>
          <cell r="EW344">
            <v>-0.05849999999999999</v>
          </cell>
          <cell r="EX344">
            <v>-0.05849999999999999</v>
          </cell>
          <cell r="EY344">
            <v>-0.05849999999999999</v>
          </cell>
          <cell r="EZ344">
            <v>-0.05849999999999999</v>
          </cell>
          <cell r="FA344">
            <v>-0.05849999999999999</v>
          </cell>
          <cell r="FB344">
            <v>-0.05849999999999999</v>
          </cell>
          <cell r="FC344">
            <v>-0.05849999999999999</v>
          </cell>
          <cell r="FD344">
            <v>-0.05849999999999999</v>
          </cell>
          <cell r="FE344">
            <v>-0.05849999999999999</v>
          </cell>
          <cell r="FF344">
            <v>-0.05849999999999999</v>
          </cell>
          <cell r="FG344">
            <v>-0.05849999999999999</v>
          </cell>
          <cell r="FH344">
            <v>-0.05849999999999999</v>
          </cell>
          <cell r="FI344">
            <v>-0.05849999999999999</v>
          </cell>
          <cell r="FJ344">
            <v>-0.05849999999999999</v>
          </cell>
          <cell r="FK344">
            <v>-0.05849999999999999</v>
          </cell>
          <cell r="FL344">
            <v>-0.05849999999999999</v>
          </cell>
          <cell r="FM344">
            <v>-0.05849999999999999</v>
          </cell>
          <cell r="FN344">
            <v>-0.05849999999999999</v>
          </cell>
          <cell r="FO344">
            <v>-0.05849999999999999</v>
          </cell>
          <cell r="FP344">
            <v>-0.05849999999999999</v>
          </cell>
          <cell r="FQ344">
            <v>-0.05849999999999999</v>
          </cell>
          <cell r="FR344">
            <v>-0.05849999999999999</v>
          </cell>
          <cell r="FS344">
            <v>-0.05849999999999999</v>
          </cell>
          <cell r="FT344">
            <v>-0.05849999999999999</v>
          </cell>
          <cell r="FU344">
            <v>-0.05849999999999999</v>
          </cell>
          <cell r="FV344">
            <v>-0.05849999999999999</v>
          </cell>
          <cell r="FW344">
            <v>-0.05849999999999999</v>
          </cell>
          <cell r="FX344">
            <v>-0.05849999999999999</v>
          </cell>
          <cell r="FY344">
            <v>-0.05849999999999999</v>
          </cell>
          <cell r="FZ344">
            <v>-0.05849999999999999</v>
          </cell>
          <cell r="GA344">
            <v>-0.05849999999999999</v>
          </cell>
          <cell r="GB344">
            <v>-0.05849999999999999</v>
          </cell>
          <cell r="GC344">
            <v>-0.05849999999999999</v>
          </cell>
          <cell r="GD344">
            <v>-0.05849999999999999</v>
          </cell>
          <cell r="GE344">
            <v>-0.05849999999999999</v>
          </cell>
          <cell r="GF344">
            <v>-0.05849999999999999</v>
          </cell>
          <cell r="GG344">
            <v>-0.05849999999999999</v>
          </cell>
          <cell r="GH344">
            <v>-0.05849999999999999</v>
          </cell>
          <cell r="GI344">
            <v>-0.05849999999999999</v>
          </cell>
          <cell r="GJ344">
            <v>-0.05849999999999999</v>
          </cell>
          <cell r="GK344">
            <v>-0.05849999999999999</v>
          </cell>
          <cell r="GL344">
            <v>-0.05849999999999999</v>
          </cell>
          <cell r="GM344">
            <v>-0.05849999999999999</v>
          </cell>
          <cell r="GN344">
            <v>-0.05849999999999999</v>
          </cell>
          <cell r="GO344">
            <v>-0.05849999999999999</v>
          </cell>
          <cell r="GP344">
            <v>-0.05849999999999999</v>
          </cell>
          <cell r="GQ344">
            <v>-0.05849999999999999</v>
          </cell>
          <cell r="GR344">
            <v>-0.05849999999999999</v>
          </cell>
          <cell r="GS344">
            <v>-0.05849999999999999</v>
          </cell>
          <cell r="GT344">
            <v>-0.05849999999999999</v>
          </cell>
          <cell r="GU344">
            <v>-0.05849999999999999</v>
          </cell>
          <cell r="GV344">
            <v>-0.05849999999999999</v>
          </cell>
          <cell r="GW344">
            <v>-0.05849999999999999</v>
          </cell>
          <cell r="GX344">
            <v>-0.05849999999999999</v>
          </cell>
          <cell r="GY344">
            <v>-0.05849999999999999</v>
          </cell>
          <cell r="GZ344">
            <v>-0.05849999999999999</v>
          </cell>
          <cell r="HA344">
            <v>-0.05849999999999999</v>
          </cell>
          <cell r="HB344">
            <v>-0.05849999999999999</v>
          </cell>
          <cell r="HC344">
            <v>-0.05849999999999999</v>
          </cell>
          <cell r="HD344">
            <v>-0.05849999999999999</v>
          </cell>
          <cell r="HE344">
            <v>-0.05849999999999999</v>
          </cell>
          <cell r="HF344">
            <v>-0.05849999999999999</v>
          </cell>
          <cell r="HG344">
            <v>-0.05849999999999999</v>
          </cell>
          <cell r="HH344">
            <v>-0.05849999999999999</v>
          </cell>
          <cell r="HI344">
            <v>-0.05849999999999999</v>
          </cell>
          <cell r="HJ344">
            <v>-0.05849999999999999</v>
          </cell>
          <cell r="HK344">
            <v>-0.05849999999999999</v>
          </cell>
          <cell r="HL344">
            <v>-0.05849999999999999</v>
          </cell>
          <cell r="HM344">
            <v>-0.05849999999999999</v>
          </cell>
          <cell r="HN344">
            <v>-0.05849999999999999</v>
          </cell>
          <cell r="HO344">
            <v>-0.05849999999999999</v>
          </cell>
          <cell r="HP344">
            <v>-0.05849999999999999</v>
          </cell>
          <cell r="HQ344">
            <v>-0.05849999999999999</v>
          </cell>
          <cell r="HR344">
            <v>-0.05849999999999999</v>
          </cell>
          <cell r="HS344">
            <v>-0.05849999999999999</v>
          </cell>
          <cell r="HT344">
            <v>-0.05849999999999999</v>
          </cell>
          <cell r="HU344">
            <v>-0.05849999999999999</v>
          </cell>
          <cell r="HV344">
            <v>-0.05849999999999999</v>
          </cell>
          <cell r="HW344">
            <v>-0.05849999999999999</v>
          </cell>
          <cell r="HX344">
            <v>-0.05849999999999999</v>
          </cell>
          <cell r="HY344">
            <v>-0.05849999999999999</v>
          </cell>
          <cell r="HZ344">
            <v>-0.05849999999999999</v>
          </cell>
          <cell r="IA344">
            <v>-0.05849999999999999</v>
          </cell>
          <cell r="IB344">
            <v>-0.05849999999999999</v>
          </cell>
          <cell r="IC344">
            <v>-0.05849999999999999</v>
          </cell>
          <cell r="ID344">
            <v>-0.05849999999999999</v>
          </cell>
          <cell r="IE344">
            <v>-0.05849999999999999</v>
          </cell>
          <cell r="IF344">
            <v>-0.05849999999999999</v>
          </cell>
          <cell r="IG344">
            <v>-0.05849999999999999</v>
          </cell>
          <cell r="IH344">
            <v>-0.05849999999999999</v>
          </cell>
          <cell r="II344">
            <v>-0.05849999999999999</v>
          </cell>
          <cell r="IJ344">
            <v>-0.05849999999999999</v>
          </cell>
          <cell r="IK344">
            <v>-0.05849999999999999</v>
          </cell>
          <cell r="IL344">
            <v>-0.05849999999999999</v>
          </cell>
          <cell r="IM344">
            <v>-0.05849999999999999</v>
          </cell>
          <cell r="IN344">
            <v>-0.05849999999999999</v>
          </cell>
          <cell r="IO344">
            <v>-0.05849999999999999</v>
          </cell>
          <cell r="IP344">
            <v>-0.05849999999999999</v>
          </cell>
          <cell r="IQ344">
            <v>-0.05849999999999999</v>
          </cell>
        </row>
        <row r="345">
          <cell r="C345">
            <v>10</v>
          </cell>
          <cell r="AG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0.5555555555555556</v>
          </cell>
          <cell r="AZ345">
            <v>0.5555555555555556</v>
          </cell>
          <cell r="BA345">
            <v>0.5555555555555556</v>
          </cell>
          <cell r="BB345">
            <v>0.5555555555555556</v>
          </cell>
          <cell r="BC345">
            <v>0.5555555555555556</v>
          </cell>
          <cell r="BD345">
            <v>0.5555555555555556</v>
          </cell>
          <cell r="BE345">
            <v>0.5555555555555556</v>
          </cell>
          <cell r="BF345">
            <v>0.5555555555555556</v>
          </cell>
          <cell r="BG345">
            <v>0.5555555555555556</v>
          </cell>
          <cell r="BH345">
            <v>0.5555555555555556</v>
          </cell>
          <cell r="BI345">
            <v>0.5555555555555556</v>
          </cell>
          <cell r="BJ345">
            <v>0.5555555555555556</v>
          </cell>
          <cell r="BK345">
            <v>0.5555555555555556</v>
          </cell>
          <cell r="BL345">
            <v>0.5555555555555556</v>
          </cell>
          <cell r="BM345">
            <v>0.5555555555555556</v>
          </cell>
          <cell r="BN345">
            <v>0.5555555555555556</v>
          </cell>
          <cell r="BO345">
            <v>0.5555555555555556</v>
          </cell>
          <cell r="BP345">
            <v>0.5555555555555556</v>
          </cell>
          <cell r="BQ345">
            <v>0</v>
          </cell>
          <cell r="BR345">
            <v>0</v>
          </cell>
          <cell r="BS345">
            <v>0</v>
          </cell>
          <cell r="BT345">
            <v>0</v>
          </cell>
          <cell r="BU345">
            <v>0</v>
          </cell>
          <cell r="BV345">
            <v>0</v>
          </cell>
          <cell r="BW345">
            <v>0</v>
          </cell>
          <cell r="BX345">
            <v>0</v>
          </cell>
          <cell r="BY345">
            <v>0</v>
          </cell>
          <cell r="BZ345">
            <v>0</v>
          </cell>
          <cell r="CA345">
            <v>0</v>
          </cell>
          <cell r="CB345">
            <v>0</v>
          </cell>
          <cell r="CC345">
            <v>0</v>
          </cell>
          <cell r="CD345">
            <v>0</v>
          </cell>
          <cell r="CE345">
            <v>0</v>
          </cell>
          <cell r="CF345">
            <v>0</v>
          </cell>
          <cell r="CG345">
            <v>0</v>
          </cell>
          <cell r="CH345">
            <v>0</v>
          </cell>
          <cell r="CI345">
            <v>0</v>
          </cell>
          <cell r="CJ345">
            <v>0</v>
          </cell>
          <cell r="CK345">
            <v>0</v>
          </cell>
          <cell r="CL345">
            <v>0</v>
          </cell>
          <cell r="CM345">
            <v>0</v>
          </cell>
          <cell r="CN345">
            <v>0</v>
          </cell>
          <cell r="CO345">
            <v>0</v>
          </cell>
          <cell r="CP345">
            <v>0</v>
          </cell>
          <cell r="CQ345">
            <v>0</v>
          </cell>
          <cell r="CR345">
            <v>0</v>
          </cell>
          <cell r="CS345">
            <v>0</v>
          </cell>
          <cell r="CT345">
            <v>0</v>
          </cell>
          <cell r="CU345">
            <v>0</v>
          </cell>
          <cell r="CV345">
            <v>0</v>
          </cell>
          <cell r="CW345">
            <v>0</v>
          </cell>
          <cell r="CX345">
            <v>0</v>
          </cell>
          <cell r="CY345">
            <v>0</v>
          </cell>
          <cell r="CZ345">
            <v>0</v>
          </cell>
          <cell r="DA345">
            <v>0</v>
          </cell>
          <cell r="DB345">
            <v>0</v>
          </cell>
          <cell r="DC345">
            <v>0</v>
          </cell>
          <cell r="DD345">
            <v>0</v>
          </cell>
          <cell r="DE345">
            <v>0</v>
          </cell>
          <cell r="DF345">
            <v>0</v>
          </cell>
          <cell r="DG345">
            <v>0</v>
          </cell>
          <cell r="DH345">
            <v>0</v>
          </cell>
          <cell r="DI345">
            <v>0</v>
          </cell>
          <cell r="DJ345">
            <v>0</v>
          </cell>
          <cell r="DK345">
            <v>0</v>
          </cell>
          <cell r="DL345">
            <v>0</v>
          </cell>
          <cell r="DM345">
            <v>0</v>
          </cell>
          <cell r="DN345">
            <v>0</v>
          </cell>
          <cell r="DO345">
            <v>0</v>
          </cell>
          <cell r="DP345">
            <v>0</v>
          </cell>
          <cell r="DQ345">
            <v>0</v>
          </cell>
          <cell r="DR345">
            <v>0</v>
          </cell>
          <cell r="DS345">
            <v>0</v>
          </cell>
          <cell r="DT345">
            <v>0</v>
          </cell>
          <cell r="DU345">
            <v>0</v>
          </cell>
          <cell r="DV345">
            <v>0</v>
          </cell>
          <cell r="DW345">
            <v>0</v>
          </cell>
          <cell r="DX345">
            <v>0</v>
          </cell>
          <cell r="DY345">
            <v>0</v>
          </cell>
          <cell r="DZ345">
            <v>0</v>
          </cell>
          <cell r="EA345">
            <v>0</v>
          </cell>
          <cell r="EB345">
            <v>0</v>
          </cell>
          <cell r="EC345">
            <v>0</v>
          </cell>
          <cell r="ED345">
            <v>0</v>
          </cell>
          <cell r="EE345">
            <v>0</v>
          </cell>
          <cell r="EF345">
            <v>0</v>
          </cell>
          <cell r="EG345">
            <v>0</v>
          </cell>
          <cell r="EH345">
            <v>0</v>
          </cell>
          <cell r="EI345">
            <v>0</v>
          </cell>
          <cell r="EJ345">
            <v>0</v>
          </cell>
          <cell r="EK345">
            <v>0</v>
          </cell>
          <cell r="EL345">
            <v>0</v>
          </cell>
          <cell r="EM345">
            <v>0</v>
          </cell>
          <cell r="EN345">
            <v>0</v>
          </cell>
          <cell r="EO345">
            <v>0</v>
          </cell>
          <cell r="EP345">
            <v>0</v>
          </cell>
          <cell r="EQ345">
            <v>0</v>
          </cell>
          <cell r="ER345">
            <v>0</v>
          </cell>
          <cell r="ES345">
            <v>0</v>
          </cell>
          <cell r="ET345">
            <v>0</v>
          </cell>
          <cell r="EU345">
            <v>0</v>
          </cell>
          <cell r="EV345">
            <v>0</v>
          </cell>
          <cell r="EW345">
            <v>0</v>
          </cell>
          <cell r="EX345">
            <v>0</v>
          </cell>
          <cell r="EY345">
            <v>0</v>
          </cell>
          <cell r="EZ345">
            <v>0</v>
          </cell>
          <cell r="FA345">
            <v>0</v>
          </cell>
          <cell r="FB345">
            <v>0</v>
          </cell>
          <cell r="FC345">
            <v>0</v>
          </cell>
          <cell r="FD345">
            <v>0</v>
          </cell>
          <cell r="FE345">
            <v>0</v>
          </cell>
          <cell r="FF345">
            <v>0</v>
          </cell>
          <cell r="FG345">
            <v>0</v>
          </cell>
          <cell r="FH345">
            <v>0</v>
          </cell>
          <cell r="FI345">
            <v>0</v>
          </cell>
          <cell r="FJ345">
            <v>0</v>
          </cell>
          <cell r="FK345">
            <v>0</v>
          </cell>
          <cell r="FL345">
            <v>0</v>
          </cell>
          <cell r="FM345">
            <v>0</v>
          </cell>
          <cell r="FN345">
            <v>0</v>
          </cell>
          <cell r="FO345">
            <v>0</v>
          </cell>
          <cell r="FP345">
            <v>0</v>
          </cell>
          <cell r="FQ345">
            <v>0</v>
          </cell>
          <cell r="FR345">
            <v>0</v>
          </cell>
          <cell r="FS345">
            <v>0</v>
          </cell>
          <cell r="FT345">
            <v>0</v>
          </cell>
          <cell r="FU345">
            <v>0</v>
          </cell>
          <cell r="FV345">
            <v>0</v>
          </cell>
          <cell r="FW345">
            <v>0</v>
          </cell>
          <cell r="FX345">
            <v>0</v>
          </cell>
          <cell r="FY345">
            <v>0</v>
          </cell>
          <cell r="FZ345">
            <v>0</v>
          </cell>
          <cell r="GA345">
            <v>0</v>
          </cell>
          <cell r="GB345">
            <v>0</v>
          </cell>
          <cell r="GC345">
            <v>0</v>
          </cell>
          <cell r="GD345">
            <v>0</v>
          </cell>
          <cell r="GE345">
            <v>0</v>
          </cell>
          <cell r="GF345">
            <v>0</v>
          </cell>
          <cell r="GG345">
            <v>0</v>
          </cell>
          <cell r="GH345">
            <v>0</v>
          </cell>
          <cell r="GI345">
            <v>0</v>
          </cell>
          <cell r="GJ345">
            <v>0</v>
          </cell>
          <cell r="GK345">
            <v>0</v>
          </cell>
          <cell r="GL345">
            <v>0</v>
          </cell>
          <cell r="GM345">
            <v>0</v>
          </cell>
          <cell r="GN345">
            <v>0</v>
          </cell>
          <cell r="GO345">
            <v>0</v>
          </cell>
          <cell r="GP345">
            <v>0</v>
          </cell>
          <cell r="GQ345">
            <v>0</v>
          </cell>
          <cell r="GR345">
            <v>0</v>
          </cell>
          <cell r="GS345">
            <v>0</v>
          </cell>
          <cell r="GT345">
            <v>0</v>
          </cell>
          <cell r="GU345">
            <v>0</v>
          </cell>
          <cell r="GV345">
            <v>0</v>
          </cell>
          <cell r="GW345">
            <v>0</v>
          </cell>
          <cell r="GX345">
            <v>0</v>
          </cell>
          <cell r="GY345">
            <v>0</v>
          </cell>
          <cell r="GZ345">
            <v>0</v>
          </cell>
          <cell r="HA345">
            <v>0</v>
          </cell>
          <cell r="HB345">
            <v>0</v>
          </cell>
          <cell r="HC345">
            <v>0</v>
          </cell>
          <cell r="HD345">
            <v>0</v>
          </cell>
          <cell r="HE345">
            <v>0</v>
          </cell>
          <cell r="HF345">
            <v>0</v>
          </cell>
          <cell r="HG345">
            <v>0</v>
          </cell>
          <cell r="HH345">
            <v>0</v>
          </cell>
          <cell r="HI345">
            <v>0</v>
          </cell>
          <cell r="HJ345">
            <v>0</v>
          </cell>
          <cell r="HK345">
            <v>0</v>
          </cell>
          <cell r="HL345">
            <v>0</v>
          </cell>
          <cell r="HM345">
            <v>0</v>
          </cell>
          <cell r="HN345">
            <v>0</v>
          </cell>
          <cell r="HO345">
            <v>0</v>
          </cell>
          <cell r="HP345">
            <v>0</v>
          </cell>
          <cell r="HQ345">
            <v>0</v>
          </cell>
          <cell r="HR345">
            <v>0</v>
          </cell>
          <cell r="HS345">
            <v>0</v>
          </cell>
          <cell r="HT345">
            <v>0</v>
          </cell>
          <cell r="HU345">
            <v>0</v>
          </cell>
          <cell r="HV345">
            <v>0</v>
          </cell>
          <cell r="HW345">
            <v>0</v>
          </cell>
          <cell r="HX345">
            <v>0</v>
          </cell>
          <cell r="HY345">
            <v>0</v>
          </cell>
          <cell r="HZ345">
            <v>0</v>
          </cell>
          <cell r="IA345">
            <v>0</v>
          </cell>
          <cell r="IB345">
            <v>0</v>
          </cell>
          <cell r="IC345">
            <v>0</v>
          </cell>
          <cell r="ID345">
            <v>0</v>
          </cell>
          <cell r="IE345">
            <v>0</v>
          </cell>
          <cell r="IF345">
            <v>0</v>
          </cell>
          <cell r="IG345">
            <v>0</v>
          </cell>
          <cell r="IH345">
            <v>0</v>
          </cell>
          <cell r="II345">
            <v>0</v>
          </cell>
          <cell r="IJ345">
            <v>0</v>
          </cell>
          <cell r="IK345">
            <v>0</v>
          </cell>
          <cell r="IL345">
            <v>0</v>
          </cell>
          <cell r="IM345">
            <v>0</v>
          </cell>
          <cell r="IN345">
            <v>0</v>
          </cell>
          <cell r="IO345">
            <v>0</v>
          </cell>
          <cell r="IP345">
            <v>0</v>
          </cell>
          <cell r="IQ345">
            <v>0</v>
          </cell>
        </row>
        <row r="346">
          <cell r="C346">
            <v>10</v>
          </cell>
          <cell r="AG346">
            <v>0</v>
          </cell>
          <cell r="AL346">
            <v>0.235625</v>
          </cell>
          <cell r="AM346">
            <v>0.235625</v>
          </cell>
          <cell r="AN346">
            <v>0.235625</v>
          </cell>
          <cell r="AO346">
            <v>0.235625</v>
          </cell>
          <cell r="AP346">
            <v>0.20944444444444446</v>
          </cell>
          <cell r="AQ346">
            <v>0.18326388888888892</v>
          </cell>
          <cell r="AR346">
            <v>0.15708333333333335</v>
          </cell>
          <cell r="AS346">
            <v>0.1309027777777778</v>
          </cell>
          <cell r="AT346">
            <v>0.10472222222222226</v>
          </cell>
          <cell r="AU346">
            <v>0.0785416666666667</v>
          </cell>
          <cell r="AV346">
            <v>0.05236111111111115</v>
          </cell>
          <cell r="AW346">
            <v>0.026180555555555592</v>
          </cell>
          <cell r="AX346">
            <v>3.608224830031759E-17</v>
          </cell>
          <cell r="AY346">
            <v>3.608224830031759E-17</v>
          </cell>
          <cell r="AZ346">
            <v>0.5555555555555556</v>
          </cell>
          <cell r="BA346">
            <v>0.5555555555555556</v>
          </cell>
          <cell r="BB346">
            <v>0.5555555555555556</v>
          </cell>
          <cell r="BC346">
            <v>0.5555555555555556</v>
          </cell>
          <cell r="BD346">
            <v>0.5555555555555556</v>
          </cell>
          <cell r="BE346">
            <v>0.5555555555555556</v>
          </cell>
          <cell r="BF346">
            <v>0.5555555555555556</v>
          </cell>
          <cell r="BG346">
            <v>0.5555555555555556</v>
          </cell>
          <cell r="BH346">
            <v>0.5555555555555556</v>
          </cell>
          <cell r="BI346">
            <v>0.5555555555555556</v>
          </cell>
          <cell r="BJ346">
            <v>0.5555555555555556</v>
          </cell>
          <cell r="BK346">
            <v>0.5555555555555556</v>
          </cell>
          <cell r="BL346">
            <v>0.5555555555555556</v>
          </cell>
          <cell r="BM346">
            <v>0.5555555555555556</v>
          </cell>
          <cell r="BN346">
            <v>0.5555555555555556</v>
          </cell>
          <cell r="BO346">
            <v>0.5555555555555556</v>
          </cell>
          <cell r="BP346">
            <v>0.5555555555555556</v>
          </cell>
          <cell r="BQ346">
            <v>0.5555555555555556</v>
          </cell>
          <cell r="BR346">
            <v>-0.23562499999999995</v>
          </cell>
          <cell r="BS346">
            <v>-0.23562499999999995</v>
          </cell>
          <cell r="BT346">
            <v>-0.23562499999999995</v>
          </cell>
          <cell r="BU346">
            <v>-0.23562499999999995</v>
          </cell>
          <cell r="BV346">
            <v>-0.23562499999999995</v>
          </cell>
          <cell r="BW346">
            <v>-0.23562499999999995</v>
          </cell>
          <cell r="BX346">
            <v>-0.23562499999999995</v>
          </cell>
          <cell r="BY346">
            <v>-0.23562499999999995</v>
          </cell>
          <cell r="BZ346">
            <v>-0.23562499999999995</v>
          </cell>
          <cell r="CA346">
            <v>-0.23562499999999995</v>
          </cell>
          <cell r="CB346">
            <v>-0.23562499999999995</v>
          </cell>
          <cell r="CC346">
            <v>-0.23562499999999995</v>
          </cell>
          <cell r="CD346">
            <v>-0.23562499999999995</v>
          </cell>
          <cell r="CE346">
            <v>-0.23562499999999995</v>
          </cell>
          <cell r="CF346">
            <v>-0.23562499999999995</v>
          </cell>
          <cell r="CG346">
            <v>-0.23562499999999995</v>
          </cell>
          <cell r="CH346">
            <v>-0.23562499999999995</v>
          </cell>
          <cell r="CI346">
            <v>-0.23562499999999995</v>
          </cell>
          <cell r="CJ346">
            <v>-0.23562499999999995</v>
          </cell>
          <cell r="CK346">
            <v>-0.23562499999999995</v>
          </cell>
          <cell r="CL346">
            <v>-0.23562499999999995</v>
          </cell>
          <cell r="CM346">
            <v>-0.23562499999999995</v>
          </cell>
          <cell r="CN346">
            <v>-0.23562499999999995</v>
          </cell>
          <cell r="CO346">
            <v>-0.23562499999999995</v>
          </cell>
          <cell r="CP346">
            <v>-0.23562499999999995</v>
          </cell>
          <cell r="CQ346">
            <v>-0.23562499999999995</v>
          </cell>
          <cell r="CR346">
            <v>-0.23562499999999995</v>
          </cell>
          <cell r="CS346">
            <v>-0.23562499999999995</v>
          </cell>
          <cell r="CT346">
            <v>-0.23562499999999995</v>
          </cell>
          <cell r="CU346">
            <v>-0.23562499999999995</v>
          </cell>
          <cell r="CV346">
            <v>-0.23562499999999995</v>
          </cell>
          <cell r="CW346">
            <v>-0.23562499999999995</v>
          </cell>
          <cell r="CX346">
            <v>-0.23562499999999995</v>
          </cell>
          <cell r="CY346">
            <v>-0.23562499999999995</v>
          </cell>
          <cell r="CZ346">
            <v>-0.23562499999999995</v>
          </cell>
          <cell r="DA346">
            <v>-0.23562499999999995</v>
          </cell>
          <cell r="DB346">
            <v>-0.23562499999999995</v>
          </cell>
          <cell r="DC346">
            <v>-0.23562499999999995</v>
          </cell>
          <cell r="DD346">
            <v>-0.23562499999999995</v>
          </cell>
          <cell r="DE346">
            <v>-0.23562499999999995</v>
          </cell>
          <cell r="DF346">
            <v>-0.23562499999999995</v>
          </cell>
          <cell r="DG346">
            <v>-0.23562499999999995</v>
          </cell>
          <cell r="DH346">
            <v>-0.23562499999999995</v>
          </cell>
          <cell r="DI346">
            <v>-0.23562499999999995</v>
          </cell>
          <cell r="DJ346">
            <v>-0.23562499999999995</v>
          </cell>
          <cell r="DK346">
            <v>-0.23562499999999995</v>
          </cell>
          <cell r="DL346">
            <v>-0.23562499999999995</v>
          </cell>
          <cell r="DM346">
            <v>-0.23562499999999995</v>
          </cell>
          <cell r="DN346">
            <v>-0.23562499999999995</v>
          </cell>
          <cell r="DO346">
            <v>-0.23562499999999995</v>
          </cell>
          <cell r="DP346">
            <v>-0.23562499999999995</v>
          </cell>
          <cell r="DQ346">
            <v>-0.23562499999999995</v>
          </cell>
          <cell r="DR346">
            <v>-0.23562499999999995</v>
          </cell>
          <cell r="DS346">
            <v>-0.23562499999999995</v>
          </cell>
          <cell r="DT346">
            <v>-0.23562499999999995</v>
          </cell>
          <cell r="DU346">
            <v>-0.23562499999999995</v>
          </cell>
          <cell r="DV346">
            <v>-0.23562499999999995</v>
          </cell>
          <cell r="DW346">
            <v>-0.23562499999999995</v>
          </cell>
          <cell r="DX346">
            <v>-0.23562499999999995</v>
          </cell>
          <cell r="DY346">
            <v>-0.23562499999999995</v>
          </cell>
          <cell r="DZ346">
            <v>-0.23562499999999995</v>
          </cell>
          <cell r="EA346">
            <v>-0.23562499999999995</v>
          </cell>
          <cell r="EB346">
            <v>-0.23562499999999995</v>
          </cell>
          <cell r="EC346">
            <v>-0.23562499999999995</v>
          </cell>
          <cell r="ED346">
            <v>-0.23562499999999995</v>
          </cell>
          <cell r="EE346">
            <v>-0.23562499999999995</v>
          </cell>
          <cell r="EF346">
            <v>-0.23562499999999995</v>
          </cell>
          <cell r="EG346">
            <v>-0.23562499999999995</v>
          </cell>
          <cell r="EH346">
            <v>-0.23562499999999995</v>
          </cell>
          <cell r="EI346">
            <v>-0.23562499999999995</v>
          </cell>
          <cell r="EJ346">
            <v>-0.23562499999999995</v>
          </cell>
          <cell r="EK346">
            <v>-0.23562499999999995</v>
          </cell>
          <cell r="EL346">
            <v>-0.23562499999999995</v>
          </cell>
          <cell r="EM346">
            <v>-0.23562499999999995</v>
          </cell>
          <cell r="EN346">
            <v>-0.23562499999999995</v>
          </cell>
          <cell r="EO346">
            <v>-0.23562499999999995</v>
          </cell>
          <cell r="EP346">
            <v>-0.23562499999999995</v>
          </cell>
          <cell r="EQ346">
            <v>-0.23562499999999995</v>
          </cell>
          <cell r="ER346">
            <v>-0.23562499999999995</v>
          </cell>
          <cell r="ES346">
            <v>-0.23562499999999995</v>
          </cell>
          <cell r="ET346">
            <v>-0.23562499999999995</v>
          </cell>
          <cell r="EU346">
            <v>-0.23562499999999995</v>
          </cell>
          <cell r="EV346">
            <v>-0.23562499999999995</v>
          </cell>
          <cell r="EW346">
            <v>-0.23562499999999995</v>
          </cell>
          <cell r="EX346">
            <v>-0.23562499999999995</v>
          </cell>
          <cell r="EY346">
            <v>-0.23562499999999995</v>
          </cell>
          <cell r="EZ346">
            <v>-0.23562499999999995</v>
          </cell>
          <cell r="FA346">
            <v>-0.23562499999999995</v>
          </cell>
          <cell r="FB346">
            <v>-0.23562499999999995</v>
          </cell>
          <cell r="FC346">
            <v>-0.23562499999999995</v>
          </cell>
          <cell r="FD346">
            <v>-0.23562499999999995</v>
          </cell>
          <cell r="FE346">
            <v>-0.23562499999999995</v>
          </cell>
          <cell r="FF346">
            <v>-0.23562499999999995</v>
          </cell>
          <cell r="FG346">
            <v>-0.23562499999999995</v>
          </cell>
          <cell r="FH346">
            <v>-0.23562499999999995</v>
          </cell>
          <cell r="FI346">
            <v>-0.23562499999999995</v>
          </cell>
          <cell r="FJ346">
            <v>-0.23562499999999995</v>
          </cell>
          <cell r="FK346">
            <v>-0.23562499999999995</v>
          </cell>
          <cell r="FL346">
            <v>-0.23562499999999995</v>
          </cell>
          <cell r="FM346">
            <v>-0.23562499999999995</v>
          </cell>
          <cell r="FN346">
            <v>-0.23562499999999995</v>
          </cell>
          <cell r="FO346">
            <v>-0.23562499999999995</v>
          </cell>
          <cell r="FP346">
            <v>-0.23562499999999995</v>
          </cell>
          <cell r="FQ346">
            <v>-0.23562499999999995</v>
          </cell>
          <cell r="FR346">
            <v>-0.23562499999999995</v>
          </cell>
          <cell r="FS346">
            <v>-0.23562499999999995</v>
          </cell>
          <cell r="FT346">
            <v>-0.23562499999999995</v>
          </cell>
          <cell r="FU346">
            <v>-0.23562499999999995</v>
          </cell>
          <cell r="FV346">
            <v>-0.23562499999999995</v>
          </cell>
          <cell r="FW346">
            <v>-0.23562499999999995</v>
          </cell>
          <cell r="FX346">
            <v>-0.23562499999999995</v>
          </cell>
          <cell r="FY346">
            <v>-0.23562499999999995</v>
          </cell>
          <cell r="FZ346">
            <v>-0.23562499999999995</v>
          </cell>
          <cell r="GA346">
            <v>-0.23562499999999995</v>
          </cell>
          <cell r="GB346">
            <v>-0.23562499999999995</v>
          </cell>
          <cell r="GC346">
            <v>-0.23562499999999995</v>
          </cell>
          <cell r="GD346">
            <v>-0.23562499999999995</v>
          </cell>
          <cell r="GE346">
            <v>-0.23562499999999995</v>
          </cell>
          <cell r="GF346">
            <v>-0.23562499999999995</v>
          </cell>
          <cell r="GG346">
            <v>-0.23562499999999995</v>
          </cell>
          <cell r="GH346">
            <v>-0.23562499999999995</v>
          </cell>
          <cell r="GI346">
            <v>-0.23562499999999995</v>
          </cell>
          <cell r="GJ346">
            <v>-0.23562499999999995</v>
          </cell>
          <cell r="GK346">
            <v>-0.23562499999999995</v>
          </cell>
          <cell r="GL346">
            <v>-0.23562499999999995</v>
          </cell>
          <cell r="GM346">
            <v>-0.23562499999999995</v>
          </cell>
          <cell r="GN346">
            <v>-0.23562499999999995</v>
          </cell>
          <cell r="GO346">
            <v>-0.23562499999999995</v>
          </cell>
          <cell r="GP346">
            <v>-0.23562499999999995</v>
          </cell>
          <cell r="GQ346">
            <v>-0.23562499999999995</v>
          </cell>
          <cell r="GR346">
            <v>-0.23562499999999995</v>
          </cell>
          <cell r="GS346">
            <v>-0.23562499999999995</v>
          </cell>
          <cell r="GT346">
            <v>-0.23562499999999995</v>
          </cell>
          <cell r="GU346">
            <v>-0.23562499999999995</v>
          </cell>
          <cell r="GV346">
            <v>-0.23562499999999995</v>
          </cell>
          <cell r="GW346">
            <v>-0.23562499999999995</v>
          </cell>
          <cell r="GX346">
            <v>-0.23562499999999995</v>
          </cell>
          <cell r="GY346">
            <v>-0.23562499999999995</v>
          </cell>
          <cell r="GZ346">
            <v>-0.23562499999999995</v>
          </cell>
          <cell r="HA346">
            <v>-0.23562499999999995</v>
          </cell>
          <cell r="HB346">
            <v>-0.23562499999999995</v>
          </cell>
          <cell r="HC346">
            <v>-0.23562499999999995</v>
          </cell>
          <cell r="HD346">
            <v>-0.23562499999999995</v>
          </cell>
          <cell r="HE346">
            <v>-0.23562499999999995</v>
          </cell>
          <cell r="HF346">
            <v>-0.23562499999999995</v>
          </cell>
          <cell r="HG346">
            <v>-0.23562499999999995</v>
          </cell>
          <cell r="HH346">
            <v>-0.23562499999999995</v>
          </cell>
          <cell r="HI346">
            <v>-0.23562499999999995</v>
          </cell>
          <cell r="HJ346">
            <v>-0.23562499999999995</v>
          </cell>
          <cell r="HK346">
            <v>-0.23562499999999995</v>
          </cell>
          <cell r="HL346">
            <v>-0.23562499999999995</v>
          </cell>
          <cell r="HM346">
            <v>-0.23562499999999995</v>
          </cell>
          <cell r="HN346">
            <v>-0.23562499999999995</v>
          </cell>
          <cell r="HO346">
            <v>-0.23562499999999995</v>
          </cell>
          <cell r="HP346">
            <v>-0.23562499999999995</v>
          </cell>
          <cell r="HQ346">
            <v>-0.23562499999999995</v>
          </cell>
          <cell r="HR346">
            <v>-0.23562499999999995</v>
          </cell>
          <cell r="HS346">
            <v>-0.23562499999999995</v>
          </cell>
          <cell r="HT346">
            <v>-0.23562499999999995</v>
          </cell>
          <cell r="HU346">
            <v>-0.23562499999999995</v>
          </cell>
          <cell r="HV346">
            <v>-0.23562499999999995</v>
          </cell>
          <cell r="HW346">
            <v>-0.23562499999999995</v>
          </cell>
          <cell r="HX346">
            <v>-0.23562499999999995</v>
          </cell>
          <cell r="HY346">
            <v>-0.23562499999999995</v>
          </cell>
          <cell r="HZ346">
            <v>-0.23562499999999995</v>
          </cell>
          <cell r="IA346">
            <v>-0.23562499999999995</v>
          </cell>
          <cell r="IB346">
            <v>-0.23562499999999995</v>
          </cell>
          <cell r="IC346">
            <v>-0.23562499999999995</v>
          </cell>
          <cell r="ID346">
            <v>-0.23562499999999995</v>
          </cell>
          <cell r="IE346">
            <v>-0.23562499999999995</v>
          </cell>
          <cell r="IF346">
            <v>-0.23562499999999995</v>
          </cell>
          <cell r="IG346">
            <v>-0.23562499999999995</v>
          </cell>
          <cell r="IH346">
            <v>-0.23562499999999995</v>
          </cell>
          <cell r="II346">
            <v>-0.23562499999999995</v>
          </cell>
          <cell r="IJ346">
            <v>-0.23562499999999995</v>
          </cell>
          <cell r="IK346">
            <v>-0.23562499999999995</v>
          </cell>
          <cell r="IL346">
            <v>-0.23562499999999995</v>
          </cell>
          <cell r="IM346">
            <v>-0.23562499999999995</v>
          </cell>
          <cell r="IN346">
            <v>-0.23562499999999995</v>
          </cell>
          <cell r="IO346">
            <v>-0.23562499999999995</v>
          </cell>
          <cell r="IP346">
            <v>-0.23562499999999995</v>
          </cell>
          <cell r="IQ346">
            <v>-0.23562499999999995</v>
          </cell>
        </row>
        <row r="347">
          <cell r="C347">
            <v>10</v>
          </cell>
          <cell r="AG347">
            <v>0</v>
          </cell>
          <cell r="AL347">
            <v>0</v>
          </cell>
          <cell r="AM347">
            <v>0.2925</v>
          </cell>
          <cell r="AN347">
            <v>0.2925</v>
          </cell>
          <cell r="AO347">
            <v>0.2925</v>
          </cell>
          <cell r="AP347">
            <v>0.2925</v>
          </cell>
          <cell r="AQ347">
            <v>0.26</v>
          </cell>
          <cell r="AR347">
            <v>0.2275</v>
          </cell>
          <cell r="AS347">
            <v>0.195</v>
          </cell>
          <cell r="AT347">
            <v>0.1625</v>
          </cell>
          <cell r="AU347">
            <v>0.13</v>
          </cell>
          <cell r="AV347">
            <v>0.0975</v>
          </cell>
          <cell r="AW347">
            <v>0.065</v>
          </cell>
          <cell r="AX347">
            <v>0.0325</v>
          </cell>
          <cell r="AY347">
            <v>0</v>
          </cell>
          <cell r="AZ347">
            <v>0</v>
          </cell>
          <cell r="BA347">
            <v>0.5555555555555556</v>
          </cell>
          <cell r="BB347">
            <v>0.5555555555555556</v>
          </cell>
          <cell r="BC347">
            <v>0.5555555555555556</v>
          </cell>
          <cell r="BD347">
            <v>0.5555555555555556</v>
          </cell>
          <cell r="BE347">
            <v>0.5555555555555556</v>
          </cell>
          <cell r="BF347">
            <v>0.5555555555555556</v>
          </cell>
          <cell r="BG347">
            <v>0.5555555555555556</v>
          </cell>
          <cell r="BH347">
            <v>0.5555555555555556</v>
          </cell>
          <cell r="BI347">
            <v>0.5555555555555556</v>
          </cell>
          <cell r="BJ347">
            <v>0.5555555555555556</v>
          </cell>
          <cell r="BK347">
            <v>0.5555555555555556</v>
          </cell>
          <cell r="BL347">
            <v>0.5555555555555556</v>
          </cell>
          <cell r="BM347">
            <v>0.5555555555555556</v>
          </cell>
          <cell r="BN347">
            <v>0.5555555555555556</v>
          </cell>
          <cell r="BO347">
            <v>0.5555555555555556</v>
          </cell>
          <cell r="BP347">
            <v>0.5555555555555556</v>
          </cell>
          <cell r="BQ347">
            <v>0.5555555555555556</v>
          </cell>
          <cell r="BR347">
            <v>0.5555555555555556</v>
          </cell>
          <cell r="BS347">
            <v>-0.2925</v>
          </cell>
          <cell r="BT347">
            <v>-0.2925</v>
          </cell>
          <cell r="BU347">
            <v>-0.2925</v>
          </cell>
          <cell r="BV347">
            <v>-0.2925</v>
          </cell>
          <cell r="BW347">
            <v>-0.2925</v>
          </cell>
          <cell r="BX347">
            <v>-0.2925</v>
          </cell>
          <cell r="BY347">
            <v>-0.2925</v>
          </cell>
          <cell r="BZ347">
            <v>-0.2925</v>
          </cell>
          <cell r="CA347">
            <v>-0.2925</v>
          </cell>
          <cell r="CB347">
            <v>-0.2925</v>
          </cell>
          <cell r="CC347">
            <v>-0.2925</v>
          </cell>
          <cell r="CD347">
            <v>-0.2925</v>
          </cell>
          <cell r="CE347">
            <v>-0.2925</v>
          </cell>
          <cell r="CF347">
            <v>-0.2925</v>
          </cell>
          <cell r="CG347">
            <v>-0.2925</v>
          </cell>
          <cell r="CH347">
            <v>-0.2925</v>
          </cell>
          <cell r="CI347">
            <v>-0.2925</v>
          </cell>
          <cell r="CJ347">
            <v>-0.2925</v>
          </cell>
          <cell r="CK347">
            <v>-0.2925</v>
          </cell>
          <cell r="CL347">
            <v>-0.2925</v>
          </cell>
          <cell r="CM347">
            <v>-0.2925</v>
          </cell>
          <cell r="CN347">
            <v>-0.2925</v>
          </cell>
          <cell r="CO347">
            <v>-0.2925</v>
          </cell>
          <cell r="CP347">
            <v>-0.2925</v>
          </cell>
          <cell r="CQ347">
            <v>-0.2925</v>
          </cell>
          <cell r="CR347">
            <v>-0.2925</v>
          </cell>
          <cell r="CS347">
            <v>-0.2925</v>
          </cell>
          <cell r="CT347">
            <v>-0.2925</v>
          </cell>
          <cell r="CU347">
            <v>-0.2925</v>
          </cell>
          <cell r="CV347">
            <v>-0.2925</v>
          </cell>
          <cell r="CW347">
            <v>-0.2925</v>
          </cell>
          <cell r="CX347">
            <v>-0.2925</v>
          </cell>
          <cell r="CY347">
            <v>-0.2925</v>
          </cell>
          <cell r="CZ347">
            <v>-0.2925</v>
          </cell>
          <cell r="DA347">
            <v>-0.2925</v>
          </cell>
          <cell r="DB347">
            <v>-0.2925</v>
          </cell>
          <cell r="DC347">
            <v>-0.2925</v>
          </cell>
          <cell r="DD347">
            <v>-0.2925</v>
          </cell>
          <cell r="DE347">
            <v>-0.2925</v>
          </cell>
          <cell r="DF347">
            <v>-0.2925</v>
          </cell>
          <cell r="DG347">
            <v>-0.2925</v>
          </cell>
          <cell r="DH347">
            <v>-0.2925</v>
          </cell>
          <cell r="DI347">
            <v>-0.2925</v>
          </cell>
          <cell r="DJ347">
            <v>-0.2925</v>
          </cell>
          <cell r="DK347">
            <v>-0.2925</v>
          </cell>
          <cell r="DL347">
            <v>-0.2925</v>
          </cell>
          <cell r="DM347">
            <v>-0.2925</v>
          </cell>
          <cell r="DN347">
            <v>-0.2925</v>
          </cell>
          <cell r="DO347">
            <v>-0.2925</v>
          </cell>
          <cell r="DP347">
            <v>-0.2925</v>
          </cell>
          <cell r="DQ347">
            <v>-0.2925</v>
          </cell>
          <cell r="DR347">
            <v>-0.2925</v>
          </cell>
          <cell r="DS347">
            <v>-0.2925</v>
          </cell>
          <cell r="DT347">
            <v>-0.2925</v>
          </cell>
          <cell r="DU347">
            <v>-0.2925</v>
          </cell>
          <cell r="DV347">
            <v>-0.2925</v>
          </cell>
          <cell r="DW347">
            <v>-0.2925</v>
          </cell>
          <cell r="DX347">
            <v>-0.2925</v>
          </cell>
          <cell r="DY347">
            <v>-0.2925</v>
          </cell>
          <cell r="DZ347">
            <v>-0.2925</v>
          </cell>
          <cell r="EA347">
            <v>-0.2925</v>
          </cell>
          <cell r="EB347">
            <v>-0.2925</v>
          </cell>
          <cell r="EC347">
            <v>-0.2925</v>
          </cell>
          <cell r="ED347">
            <v>-0.2925</v>
          </cell>
          <cell r="EE347">
            <v>-0.2925</v>
          </cell>
          <cell r="EF347">
            <v>-0.2925</v>
          </cell>
          <cell r="EG347">
            <v>-0.2925</v>
          </cell>
          <cell r="EH347">
            <v>-0.2925</v>
          </cell>
          <cell r="EI347">
            <v>-0.2925</v>
          </cell>
          <cell r="EJ347">
            <v>-0.2925</v>
          </cell>
          <cell r="EK347">
            <v>-0.2925</v>
          </cell>
          <cell r="EL347">
            <v>-0.2925</v>
          </cell>
          <cell r="EM347">
            <v>-0.2925</v>
          </cell>
          <cell r="EN347">
            <v>-0.2925</v>
          </cell>
          <cell r="EO347">
            <v>-0.2925</v>
          </cell>
          <cell r="EP347">
            <v>-0.2925</v>
          </cell>
          <cell r="EQ347">
            <v>-0.2925</v>
          </cell>
          <cell r="ER347">
            <v>-0.2925</v>
          </cell>
          <cell r="ES347">
            <v>-0.2925</v>
          </cell>
          <cell r="ET347">
            <v>-0.2925</v>
          </cell>
          <cell r="EU347">
            <v>-0.2925</v>
          </cell>
          <cell r="EV347">
            <v>-0.2925</v>
          </cell>
          <cell r="EW347">
            <v>-0.2925</v>
          </cell>
          <cell r="EX347">
            <v>-0.2925</v>
          </cell>
          <cell r="EY347">
            <v>-0.2925</v>
          </cell>
          <cell r="EZ347">
            <v>-0.2925</v>
          </cell>
          <cell r="FA347">
            <v>-0.2925</v>
          </cell>
          <cell r="FB347">
            <v>-0.2925</v>
          </cell>
          <cell r="FC347">
            <v>-0.2925</v>
          </cell>
          <cell r="FD347">
            <v>-0.2925</v>
          </cell>
          <cell r="FE347">
            <v>-0.2925</v>
          </cell>
          <cell r="FF347">
            <v>-0.2925</v>
          </cell>
          <cell r="FG347">
            <v>-0.2925</v>
          </cell>
          <cell r="FH347">
            <v>-0.2925</v>
          </cell>
          <cell r="FI347">
            <v>-0.2925</v>
          </cell>
          <cell r="FJ347">
            <v>-0.2925</v>
          </cell>
          <cell r="FK347">
            <v>-0.2925</v>
          </cell>
          <cell r="FL347">
            <v>-0.2925</v>
          </cell>
          <cell r="FM347">
            <v>-0.2925</v>
          </cell>
          <cell r="FN347">
            <v>-0.2925</v>
          </cell>
          <cell r="FO347">
            <v>-0.2925</v>
          </cell>
          <cell r="FP347">
            <v>-0.2925</v>
          </cell>
          <cell r="FQ347">
            <v>-0.2925</v>
          </cell>
          <cell r="FR347">
            <v>-0.2925</v>
          </cell>
          <cell r="FS347">
            <v>-0.2925</v>
          </cell>
          <cell r="FT347">
            <v>-0.2925</v>
          </cell>
          <cell r="FU347">
            <v>-0.2925</v>
          </cell>
          <cell r="FV347">
            <v>-0.2925</v>
          </cell>
          <cell r="FW347">
            <v>-0.2925</v>
          </cell>
          <cell r="FX347">
            <v>-0.2925</v>
          </cell>
          <cell r="FY347">
            <v>-0.2925</v>
          </cell>
          <cell r="FZ347">
            <v>-0.2925</v>
          </cell>
          <cell r="GA347">
            <v>-0.2925</v>
          </cell>
          <cell r="GB347">
            <v>-0.2925</v>
          </cell>
          <cell r="GC347">
            <v>-0.2925</v>
          </cell>
          <cell r="GD347">
            <v>-0.2925</v>
          </cell>
          <cell r="GE347">
            <v>-0.2925</v>
          </cell>
          <cell r="GF347">
            <v>-0.2925</v>
          </cell>
          <cell r="GG347">
            <v>-0.2925</v>
          </cell>
          <cell r="GH347">
            <v>-0.2925</v>
          </cell>
          <cell r="GI347">
            <v>-0.2925</v>
          </cell>
          <cell r="GJ347">
            <v>-0.2925</v>
          </cell>
          <cell r="GK347">
            <v>-0.2925</v>
          </cell>
          <cell r="GL347">
            <v>-0.2925</v>
          </cell>
          <cell r="GM347">
            <v>-0.2925</v>
          </cell>
          <cell r="GN347">
            <v>-0.2925</v>
          </cell>
          <cell r="GO347">
            <v>-0.2925</v>
          </cell>
          <cell r="GP347">
            <v>-0.2925</v>
          </cell>
          <cell r="GQ347">
            <v>-0.2925</v>
          </cell>
          <cell r="GR347">
            <v>-0.2925</v>
          </cell>
          <cell r="GS347">
            <v>-0.2925</v>
          </cell>
          <cell r="GT347">
            <v>-0.2925</v>
          </cell>
          <cell r="GU347">
            <v>-0.2925</v>
          </cell>
          <cell r="GV347">
            <v>-0.2925</v>
          </cell>
          <cell r="GW347">
            <v>-0.2925</v>
          </cell>
          <cell r="GX347">
            <v>-0.2925</v>
          </cell>
          <cell r="GY347">
            <v>-0.2925</v>
          </cell>
          <cell r="GZ347">
            <v>-0.2925</v>
          </cell>
          <cell r="HA347">
            <v>-0.2925</v>
          </cell>
          <cell r="HB347">
            <v>-0.2925</v>
          </cell>
          <cell r="HC347">
            <v>-0.2925</v>
          </cell>
          <cell r="HD347">
            <v>-0.2925</v>
          </cell>
          <cell r="HE347">
            <v>-0.2925</v>
          </cell>
          <cell r="HF347">
            <v>-0.2925</v>
          </cell>
          <cell r="HG347">
            <v>-0.2925</v>
          </cell>
          <cell r="HH347">
            <v>-0.2925</v>
          </cell>
          <cell r="HI347">
            <v>-0.2925</v>
          </cell>
          <cell r="HJ347">
            <v>-0.2925</v>
          </cell>
          <cell r="HK347">
            <v>-0.2925</v>
          </cell>
          <cell r="HL347">
            <v>-0.2925</v>
          </cell>
          <cell r="HM347">
            <v>-0.2925</v>
          </cell>
          <cell r="HN347">
            <v>-0.2925</v>
          </cell>
          <cell r="HO347">
            <v>-0.2925</v>
          </cell>
          <cell r="HP347">
            <v>-0.2925</v>
          </cell>
          <cell r="HQ347">
            <v>-0.2925</v>
          </cell>
          <cell r="HR347">
            <v>-0.2925</v>
          </cell>
          <cell r="HS347">
            <v>-0.2925</v>
          </cell>
          <cell r="HT347">
            <v>-0.2925</v>
          </cell>
          <cell r="HU347">
            <v>-0.2925</v>
          </cell>
          <cell r="HV347">
            <v>-0.2925</v>
          </cell>
          <cell r="HW347">
            <v>-0.2925</v>
          </cell>
          <cell r="HX347">
            <v>-0.2925</v>
          </cell>
          <cell r="HY347">
            <v>-0.2925</v>
          </cell>
          <cell r="HZ347">
            <v>-0.2925</v>
          </cell>
          <cell r="IA347">
            <v>-0.2925</v>
          </cell>
          <cell r="IB347">
            <v>-0.2925</v>
          </cell>
          <cell r="IC347">
            <v>-0.2925</v>
          </cell>
          <cell r="ID347">
            <v>-0.2925</v>
          </cell>
          <cell r="IE347">
            <v>-0.2925</v>
          </cell>
          <cell r="IF347">
            <v>-0.2925</v>
          </cell>
          <cell r="IG347">
            <v>-0.2925</v>
          </cell>
          <cell r="IH347">
            <v>-0.2925</v>
          </cell>
          <cell r="II347">
            <v>-0.2925</v>
          </cell>
          <cell r="IJ347">
            <v>-0.2925</v>
          </cell>
          <cell r="IK347">
            <v>-0.2925</v>
          </cell>
          <cell r="IL347">
            <v>-0.2925</v>
          </cell>
          <cell r="IM347">
            <v>-0.2925</v>
          </cell>
          <cell r="IN347">
            <v>-0.2925</v>
          </cell>
          <cell r="IO347">
            <v>-0.2925</v>
          </cell>
          <cell r="IP347">
            <v>-0.2925</v>
          </cell>
          <cell r="IQ347">
            <v>-0.2925</v>
          </cell>
        </row>
        <row r="348">
          <cell r="C348">
            <v>10</v>
          </cell>
          <cell r="AG348">
            <v>0</v>
          </cell>
          <cell r="AL348">
            <v>0</v>
          </cell>
          <cell r="AN348">
            <v>0.26</v>
          </cell>
          <cell r="AO348">
            <v>0.26</v>
          </cell>
          <cell r="AP348">
            <v>0.26</v>
          </cell>
          <cell r="AQ348">
            <v>0.26</v>
          </cell>
          <cell r="AR348">
            <v>0.2311111111111111</v>
          </cell>
          <cell r="AS348">
            <v>0.2022222222222222</v>
          </cell>
          <cell r="AT348">
            <v>0.1733333333333333</v>
          </cell>
          <cell r="AU348">
            <v>0.1444444444444444</v>
          </cell>
          <cell r="AV348">
            <v>0.11555555555555551</v>
          </cell>
          <cell r="AW348">
            <v>0.08666666666666663</v>
          </cell>
          <cell r="AX348">
            <v>0.057777777777777733</v>
          </cell>
          <cell r="AY348">
            <v>0.028888888888888846</v>
          </cell>
          <cell r="AZ348">
            <v>-4.3298697960381107E-17</v>
          </cell>
          <cell r="BA348">
            <v>-4.3298697960381107E-17</v>
          </cell>
          <cell r="BB348">
            <v>0.5555555555555556</v>
          </cell>
          <cell r="BC348">
            <v>0.5555555555555556</v>
          </cell>
          <cell r="BD348">
            <v>0.5555555555555556</v>
          </cell>
          <cell r="BE348">
            <v>0.5555555555555556</v>
          </cell>
          <cell r="BF348">
            <v>0.5555555555555556</v>
          </cell>
          <cell r="BG348">
            <v>0.5555555555555556</v>
          </cell>
          <cell r="BH348">
            <v>0.5555555555555556</v>
          </cell>
          <cell r="BI348">
            <v>0.5555555555555556</v>
          </cell>
          <cell r="BJ348">
            <v>0.5555555555555556</v>
          </cell>
          <cell r="BK348">
            <v>0.5555555555555556</v>
          </cell>
          <cell r="BL348">
            <v>0.5555555555555556</v>
          </cell>
          <cell r="BM348">
            <v>0.5555555555555556</v>
          </cell>
          <cell r="BN348">
            <v>0.5555555555555556</v>
          </cell>
          <cell r="BO348">
            <v>0.5555555555555556</v>
          </cell>
          <cell r="BP348">
            <v>0.5555555555555556</v>
          </cell>
          <cell r="BQ348">
            <v>0.5555555555555556</v>
          </cell>
          <cell r="BR348">
            <v>0.5555555555555556</v>
          </cell>
          <cell r="BS348">
            <v>0.5555555555555556</v>
          </cell>
          <cell r="BT348">
            <v>-0.2600000000000001</v>
          </cell>
          <cell r="BU348">
            <v>-0.2600000000000001</v>
          </cell>
          <cell r="BV348">
            <v>-0.2600000000000001</v>
          </cell>
          <cell r="BW348">
            <v>-0.2600000000000001</v>
          </cell>
          <cell r="BX348">
            <v>-0.2600000000000001</v>
          </cell>
          <cell r="BY348">
            <v>-0.2600000000000001</v>
          </cell>
          <cell r="BZ348">
            <v>-0.2600000000000001</v>
          </cell>
          <cell r="CA348">
            <v>-0.2600000000000001</v>
          </cell>
          <cell r="CB348">
            <v>-0.2600000000000001</v>
          </cell>
          <cell r="CC348">
            <v>-0.2600000000000001</v>
          </cell>
          <cell r="CD348">
            <v>-0.2600000000000001</v>
          </cell>
          <cell r="CE348">
            <v>-0.2600000000000001</v>
          </cell>
          <cell r="CF348">
            <v>-0.2600000000000001</v>
          </cell>
          <cell r="CG348">
            <v>-0.2600000000000001</v>
          </cell>
          <cell r="CH348">
            <v>-0.2600000000000001</v>
          </cell>
          <cell r="CI348">
            <v>-0.2600000000000001</v>
          </cell>
          <cell r="CJ348">
            <v>-0.2600000000000001</v>
          </cell>
          <cell r="CK348">
            <v>-0.2600000000000001</v>
          </cell>
          <cell r="CL348">
            <v>-0.2600000000000001</v>
          </cell>
          <cell r="CM348">
            <v>-0.2600000000000001</v>
          </cell>
          <cell r="CN348">
            <v>-0.2600000000000001</v>
          </cell>
          <cell r="CO348">
            <v>-0.2600000000000001</v>
          </cell>
          <cell r="CP348">
            <v>-0.2600000000000001</v>
          </cell>
          <cell r="CQ348">
            <v>-0.2600000000000001</v>
          </cell>
          <cell r="CR348">
            <v>-0.2600000000000001</v>
          </cell>
          <cell r="CS348">
            <v>-0.2600000000000001</v>
          </cell>
          <cell r="CT348">
            <v>-0.2600000000000001</v>
          </cell>
          <cell r="CU348">
            <v>-0.2600000000000001</v>
          </cell>
          <cell r="CV348">
            <v>-0.2600000000000001</v>
          </cell>
          <cell r="CW348">
            <v>-0.2600000000000001</v>
          </cell>
          <cell r="CX348">
            <v>-0.2600000000000001</v>
          </cell>
          <cell r="CY348">
            <v>-0.2600000000000001</v>
          </cell>
          <cell r="CZ348">
            <v>-0.2600000000000001</v>
          </cell>
          <cell r="DA348">
            <v>-0.2600000000000001</v>
          </cell>
          <cell r="DB348">
            <v>-0.2600000000000001</v>
          </cell>
          <cell r="DC348">
            <v>-0.2600000000000001</v>
          </cell>
          <cell r="DD348">
            <v>-0.2600000000000001</v>
          </cell>
          <cell r="DE348">
            <v>-0.2600000000000001</v>
          </cell>
          <cell r="DF348">
            <v>-0.2600000000000001</v>
          </cell>
          <cell r="DG348">
            <v>-0.2600000000000001</v>
          </cell>
          <cell r="DH348">
            <v>-0.2600000000000001</v>
          </cell>
          <cell r="DI348">
            <v>-0.2600000000000001</v>
          </cell>
          <cell r="DJ348">
            <v>-0.2600000000000001</v>
          </cell>
          <cell r="DK348">
            <v>-0.2600000000000001</v>
          </cell>
          <cell r="DL348">
            <v>-0.2600000000000001</v>
          </cell>
          <cell r="DM348">
            <v>-0.2600000000000001</v>
          </cell>
          <cell r="DN348">
            <v>-0.2600000000000001</v>
          </cell>
          <cell r="DO348">
            <v>-0.2600000000000001</v>
          </cell>
          <cell r="DP348">
            <v>-0.2600000000000001</v>
          </cell>
          <cell r="DQ348">
            <v>-0.2600000000000001</v>
          </cell>
          <cell r="DR348">
            <v>-0.2600000000000001</v>
          </cell>
          <cell r="DS348">
            <v>-0.2600000000000001</v>
          </cell>
          <cell r="DT348">
            <v>-0.2600000000000001</v>
          </cell>
          <cell r="DU348">
            <v>-0.2600000000000001</v>
          </cell>
          <cell r="DV348">
            <v>-0.2600000000000001</v>
          </cell>
          <cell r="DW348">
            <v>-0.2600000000000001</v>
          </cell>
          <cell r="DX348">
            <v>-0.2600000000000001</v>
          </cell>
          <cell r="DY348">
            <v>-0.2600000000000001</v>
          </cell>
          <cell r="DZ348">
            <v>-0.2600000000000001</v>
          </cell>
          <cell r="EA348">
            <v>-0.2600000000000001</v>
          </cell>
          <cell r="EB348">
            <v>-0.2600000000000001</v>
          </cell>
          <cell r="EC348">
            <v>-0.2600000000000001</v>
          </cell>
          <cell r="ED348">
            <v>-0.2600000000000001</v>
          </cell>
          <cell r="EE348">
            <v>-0.2600000000000001</v>
          </cell>
          <cell r="EF348">
            <v>-0.2600000000000001</v>
          </cell>
          <cell r="EG348">
            <v>-0.2600000000000001</v>
          </cell>
          <cell r="EH348">
            <v>-0.2600000000000001</v>
          </cell>
          <cell r="EI348">
            <v>-0.2600000000000001</v>
          </cell>
          <cell r="EJ348">
            <v>-0.2600000000000001</v>
          </cell>
          <cell r="EK348">
            <v>-0.2600000000000001</v>
          </cell>
          <cell r="EL348">
            <v>-0.2600000000000001</v>
          </cell>
          <cell r="EM348">
            <v>-0.2600000000000001</v>
          </cell>
          <cell r="EN348">
            <v>-0.2600000000000001</v>
          </cell>
          <cell r="EO348">
            <v>-0.2600000000000001</v>
          </cell>
          <cell r="EP348">
            <v>-0.2600000000000001</v>
          </cell>
          <cell r="EQ348">
            <v>-0.2600000000000001</v>
          </cell>
          <cell r="ER348">
            <v>-0.2600000000000001</v>
          </cell>
          <cell r="ES348">
            <v>-0.2600000000000001</v>
          </cell>
          <cell r="ET348">
            <v>-0.2600000000000001</v>
          </cell>
          <cell r="EU348">
            <v>-0.2600000000000001</v>
          </cell>
          <cell r="EV348">
            <v>-0.2600000000000001</v>
          </cell>
          <cell r="EW348">
            <v>-0.2600000000000001</v>
          </cell>
          <cell r="EX348">
            <v>-0.2600000000000001</v>
          </cell>
          <cell r="EY348">
            <v>-0.2600000000000001</v>
          </cell>
          <cell r="EZ348">
            <v>-0.2600000000000001</v>
          </cell>
          <cell r="FA348">
            <v>-0.2600000000000001</v>
          </cell>
          <cell r="FB348">
            <v>-0.2600000000000001</v>
          </cell>
          <cell r="FC348">
            <v>-0.2600000000000001</v>
          </cell>
          <cell r="FD348">
            <v>-0.2600000000000001</v>
          </cell>
          <cell r="FE348">
            <v>-0.2600000000000001</v>
          </cell>
          <cell r="FF348">
            <v>-0.2600000000000001</v>
          </cell>
          <cell r="FG348">
            <v>-0.2600000000000001</v>
          </cell>
          <cell r="FH348">
            <v>-0.2600000000000001</v>
          </cell>
          <cell r="FI348">
            <v>-0.2600000000000001</v>
          </cell>
          <cell r="FJ348">
            <v>-0.2600000000000001</v>
          </cell>
          <cell r="FK348">
            <v>-0.2600000000000001</v>
          </cell>
          <cell r="FL348">
            <v>-0.2600000000000001</v>
          </cell>
          <cell r="FM348">
            <v>-0.2600000000000001</v>
          </cell>
          <cell r="FN348">
            <v>-0.2600000000000001</v>
          </cell>
          <cell r="FO348">
            <v>-0.2600000000000001</v>
          </cell>
          <cell r="FP348">
            <v>-0.2600000000000001</v>
          </cell>
          <cell r="FQ348">
            <v>-0.2600000000000001</v>
          </cell>
          <cell r="FR348">
            <v>-0.2600000000000001</v>
          </cell>
          <cell r="FS348">
            <v>-0.2600000000000001</v>
          </cell>
          <cell r="FT348">
            <v>-0.2600000000000001</v>
          </cell>
          <cell r="FU348">
            <v>-0.2600000000000001</v>
          </cell>
          <cell r="FV348">
            <v>-0.2600000000000001</v>
          </cell>
          <cell r="FW348">
            <v>-0.2600000000000001</v>
          </cell>
          <cell r="FX348">
            <v>-0.2600000000000001</v>
          </cell>
          <cell r="FY348">
            <v>-0.2600000000000001</v>
          </cell>
          <cell r="FZ348">
            <v>-0.2600000000000001</v>
          </cell>
          <cell r="GA348">
            <v>-0.2600000000000001</v>
          </cell>
          <cell r="GB348">
            <v>-0.2600000000000001</v>
          </cell>
          <cell r="GC348">
            <v>-0.2600000000000001</v>
          </cell>
          <cell r="GD348">
            <v>-0.2600000000000001</v>
          </cell>
          <cell r="GE348">
            <v>-0.2600000000000001</v>
          </cell>
          <cell r="GF348">
            <v>-0.2600000000000001</v>
          </cell>
          <cell r="GG348">
            <v>-0.2600000000000001</v>
          </cell>
          <cell r="GH348">
            <v>-0.2600000000000001</v>
          </cell>
          <cell r="GI348">
            <v>-0.2600000000000001</v>
          </cell>
          <cell r="GJ348">
            <v>-0.2600000000000001</v>
          </cell>
          <cell r="GK348">
            <v>-0.2600000000000001</v>
          </cell>
          <cell r="GL348">
            <v>-0.2600000000000001</v>
          </cell>
          <cell r="GM348">
            <v>-0.2600000000000001</v>
          </cell>
          <cell r="GN348">
            <v>-0.2600000000000001</v>
          </cell>
          <cell r="GO348">
            <v>-0.2600000000000001</v>
          </cell>
          <cell r="GP348">
            <v>-0.2600000000000001</v>
          </cell>
          <cell r="GQ348">
            <v>-0.2600000000000001</v>
          </cell>
          <cell r="GR348">
            <v>-0.2600000000000001</v>
          </cell>
          <cell r="GS348">
            <v>-0.2600000000000001</v>
          </cell>
          <cell r="GT348">
            <v>-0.2600000000000001</v>
          </cell>
          <cell r="GU348">
            <v>-0.2600000000000001</v>
          </cell>
          <cell r="GV348">
            <v>-0.2600000000000001</v>
          </cell>
          <cell r="GW348">
            <v>-0.2600000000000001</v>
          </cell>
          <cell r="GX348">
            <v>-0.2600000000000001</v>
          </cell>
          <cell r="GY348">
            <v>-0.2600000000000001</v>
          </cell>
          <cell r="GZ348">
            <v>-0.2600000000000001</v>
          </cell>
          <cell r="HA348">
            <v>-0.2600000000000001</v>
          </cell>
          <cell r="HB348">
            <v>-0.2600000000000001</v>
          </cell>
          <cell r="HC348">
            <v>-0.2600000000000001</v>
          </cell>
          <cell r="HD348">
            <v>-0.2600000000000001</v>
          </cell>
          <cell r="HE348">
            <v>-0.2600000000000001</v>
          </cell>
          <cell r="HF348">
            <v>-0.2600000000000001</v>
          </cell>
          <cell r="HG348">
            <v>-0.2600000000000001</v>
          </cell>
          <cell r="HH348">
            <v>-0.2600000000000001</v>
          </cell>
          <cell r="HI348">
            <v>-0.2600000000000001</v>
          </cell>
          <cell r="HJ348">
            <v>-0.2600000000000001</v>
          </cell>
          <cell r="HK348">
            <v>-0.2600000000000001</v>
          </cell>
          <cell r="HL348">
            <v>-0.2600000000000001</v>
          </cell>
          <cell r="HM348">
            <v>-0.2600000000000001</v>
          </cell>
          <cell r="HN348">
            <v>-0.2600000000000001</v>
          </cell>
          <cell r="HO348">
            <v>-0.2600000000000001</v>
          </cell>
          <cell r="HP348">
            <v>-0.2600000000000001</v>
          </cell>
          <cell r="HQ348">
            <v>-0.2600000000000001</v>
          </cell>
          <cell r="HR348">
            <v>-0.2600000000000001</v>
          </cell>
          <cell r="HS348">
            <v>-0.2600000000000001</v>
          </cell>
          <cell r="HT348">
            <v>-0.2600000000000001</v>
          </cell>
          <cell r="HU348">
            <v>-0.2600000000000001</v>
          </cell>
          <cell r="HV348">
            <v>-0.2600000000000001</v>
          </cell>
          <cell r="HW348">
            <v>-0.2600000000000001</v>
          </cell>
          <cell r="HX348">
            <v>-0.2600000000000001</v>
          </cell>
          <cell r="HY348">
            <v>-0.2600000000000001</v>
          </cell>
          <cell r="HZ348">
            <v>-0.2600000000000001</v>
          </cell>
          <cell r="IA348">
            <v>-0.2600000000000001</v>
          </cell>
          <cell r="IB348">
            <v>-0.2600000000000001</v>
          </cell>
          <cell r="IC348">
            <v>-0.2600000000000001</v>
          </cell>
          <cell r="ID348">
            <v>-0.2600000000000001</v>
          </cell>
          <cell r="IE348">
            <v>-0.2600000000000001</v>
          </cell>
          <cell r="IF348">
            <v>-0.2600000000000001</v>
          </cell>
          <cell r="IG348">
            <v>-0.2600000000000001</v>
          </cell>
          <cell r="IH348">
            <v>-0.2600000000000001</v>
          </cell>
          <cell r="II348">
            <v>-0.2600000000000001</v>
          </cell>
          <cell r="IJ348">
            <v>-0.2600000000000001</v>
          </cell>
          <cell r="IK348">
            <v>-0.2600000000000001</v>
          </cell>
          <cell r="IL348">
            <v>-0.2600000000000001</v>
          </cell>
          <cell r="IM348">
            <v>-0.2600000000000001</v>
          </cell>
          <cell r="IN348">
            <v>-0.2600000000000001</v>
          </cell>
          <cell r="IO348">
            <v>-0.2600000000000001</v>
          </cell>
          <cell r="IP348">
            <v>-0.2600000000000001</v>
          </cell>
          <cell r="IQ348">
            <v>-0.2600000000000001</v>
          </cell>
        </row>
        <row r="349">
          <cell r="C349">
            <v>10</v>
          </cell>
          <cell r="AG349">
            <v>0</v>
          </cell>
          <cell r="AL349">
            <v>0</v>
          </cell>
          <cell r="AO349">
            <v>0.26</v>
          </cell>
          <cell r="AP349">
            <v>0.26</v>
          </cell>
          <cell r="AQ349">
            <v>0.26</v>
          </cell>
          <cell r="AR349">
            <v>0.26</v>
          </cell>
          <cell r="AS349">
            <v>0.2311111111111111</v>
          </cell>
          <cell r="AT349">
            <v>0.2022222222222222</v>
          </cell>
          <cell r="AU349">
            <v>0.1733333333333333</v>
          </cell>
          <cell r="AV349">
            <v>0.1444444444444444</v>
          </cell>
          <cell r="AW349">
            <v>0.11555555555555551</v>
          </cell>
          <cell r="AX349">
            <v>0.08666666666666663</v>
          </cell>
          <cell r="AY349">
            <v>0.057777777777777733</v>
          </cell>
          <cell r="AZ349">
            <v>0.028888888888888846</v>
          </cell>
          <cell r="BA349">
            <v>-4.3298697960381107E-17</v>
          </cell>
          <cell r="BB349">
            <v>-4.3298697960381107E-17</v>
          </cell>
          <cell r="BC349">
            <v>0.5555555555555556</v>
          </cell>
          <cell r="BD349">
            <v>0.5555555555555556</v>
          </cell>
          <cell r="BE349">
            <v>0.5555555555555556</v>
          </cell>
          <cell r="BF349">
            <v>0.5555555555555556</v>
          </cell>
          <cell r="BG349">
            <v>0.5555555555555556</v>
          </cell>
          <cell r="BH349">
            <v>0.5555555555555556</v>
          </cell>
          <cell r="BI349">
            <v>0.5555555555555556</v>
          </cell>
          <cell r="BJ349">
            <v>0.5555555555555556</v>
          </cell>
          <cell r="BK349">
            <v>0.5555555555555556</v>
          </cell>
          <cell r="BL349">
            <v>0.5555555555555556</v>
          </cell>
          <cell r="BM349">
            <v>0.5555555555555556</v>
          </cell>
          <cell r="BN349">
            <v>0.5555555555555556</v>
          </cell>
          <cell r="BO349">
            <v>0.5555555555555556</v>
          </cell>
          <cell r="BP349">
            <v>0.5555555555555556</v>
          </cell>
          <cell r="BQ349">
            <v>0.5555555555555556</v>
          </cell>
          <cell r="BR349">
            <v>0.5555555555555556</v>
          </cell>
          <cell r="BS349">
            <v>0.5555555555555556</v>
          </cell>
          <cell r="BT349">
            <v>0.5555555555555556</v>
          </cell>
          <cell r="BU349">
            <v>-0.2600000000000001</v>
          </cell>
          <cell r="BV349">
            <v>-0.2600000000000001</v>
          </cell>
          <cell r="BW349">
            <v>-0.2600000000000001</v>
          </cell>
          <cell r="BX349">
            <v>-0.2600000000000001</v>
          </cell>
          <cell r="BY349">
            <v>-0.2600000000000001</v>
          </cell>
          <cell r="BZ349">
            <v>-0.2600000000000001</v>
          </cell>
          <cell r="CA349">
            <v>-0.2600000000000001</v>
          </cell>
          <cell r="CB349">
            <v>-0.2600000000000001</v>
          </cell>
          <cell r="CC349">
            <v>-0.2600000000000001</v>
          </cell>
          <cell r="CD349">
            <v>-0.2600000000000001</v>
          </cell>
          <cell r="CE349">
            <v>-0.2600000000000001</v>
          </cell>
          <cell r="CF349">
            <v>-0.2600000000000001</v>
          </cell>
          <cell r="CG349">
            <v>-0.2600000000000001</v>
          </cell>
          <cell r="CH349">
            <v>-0.2600000000000001</v>
          </cell>
          <cell r="CI349">
            <v>-0.2600000000000001</v>
          </cell>
          <cell r="CJ349">
            <v>-0.2600000000000001</v>
          </cell>
          <cell r="CK349">
            <v>-0.2600000000000001</v>
          </cell>
          <cell r="CL349">
            <v>-0.2600000000000001</v>
          </cell>
          <cell r="CM349">
            <v>-0.2600000000000001</v>
          </cell>
          <cell r="CN349">
            <v>-0.2600000000000001</v>
          </cell>
          <cell r="CO349">
            <v>-0.2600000000000001</v>
          </cell>
          <cell r="CP349">
            <v>-0.2600000000000001</v>
          </cell>
          <cell r="CQ349">
            <v>-0.2600000000000001</v>
          </cell>
          <cell r="CR349">
            <v>-0.2600000000000001</v>
          </cell>
          <cell r="CS349">
            <v>-0.2600000000000001</v>
          </cell>
          <cell r="CT349">
            <v>-0.2600000000000001</v>
          </cell>
          <cell r="CU349">
            <v>-0.2600000000000001</v>
          </cell>
          <cell r="CV349">
            <v>-0.2600000000000001</v>
          </cell>
          <cell r="CW349">
            <v>-0.2600000000000001</v>
          </cell>
          <cell r="CX349">
            <v>-0.2600000000000001</v>
          </cell>
          <cell r="CY349">
            <v>-0.2600000000000001</v>
          </cell>
          <cell r="CZ349">
            <v>-0.2600000000000001</v>
          </cell>
          <cell r="DA349">
            <v>-0.2600000000000001</v>
          </cell>
          <cell r="DB349">
            <v>-0.2600000000000001</v>
          </cell>
          <cell r="DC349">
            <v>-0.2600000000000001</v>
          </cell>
          <cell r="DD349">
            <v>-0.2600000000000001</v>
          </cell>
          <cell r="DE349">
            <v>-0.2600000000000001</v>
          </cell>
          <cell r="DF349">
            <v>-0.2600000000000001</v>
          </cell>
          <cell r="DG349">
            <v>-0.2600000000000001</v>
          </cell>
          <cell r="DH349">
            <v>-0.2600000000000001</v>
          </cell>
          <cell r="DI349">
            <v>-0.2600000000000001</v>
          </cell>
          <cell r="DJ349">
            <v>-0.2600000000000001</v>
          </cell>
          <cell r="DK349">
            <v>-0.2600000000000001</v>
          </cell>
          <cell r="DL349">
            <v>-0.2600000000000001</v>
          </cell>
          <cell r="DM349">
            <v>-0.2600000000000001</v>
          </cell>
          <cell r="DN349">
            <v>-0.2600000000000001</v>
          </cell>
          <cell r="DO349">
            <v>-0.2600000000000001</v>
          </cell>
          <cell r="DP349">
            <v>-0.2600000000000001</v>
          </cell>
          <cell r="DQ349">
            <v>-0.2600000000000001</v>
          </cell>
          <cell r="DR349">
            <v>-0.2600000000000001</v>
          </cell>
          <cell r="DS349">
            <v>-0.2600000000000001</v>
          </cell>
          <cell r="DT349">
            <v>-0.2600000000000001</v>
          </cell>
          <cell r="DU349">
            <v>-0.2600000000000001</v>
          </cell>
          <cell r="DV349">
            <v>-0.2600000000000001</v>
          </cell>
          <cell r="DW349">
            <v>-0.2600000000000001</v>
          </cell>
          <cell r="DX349">
            <v>-0.2600000000000001</v>
          </cell>
          <cell r="DY349">
            <v>-0.2600000000000001</v>
          </cell>
          <cell r="DZ349">
            <v>-0.2600000000000001</v>
          </cell>
          <cell r="EA349">
            <v>-0.2600000000000001</v>
          </cell>
          <cell r="EB349">
            <v>-0.2600000000000001</v>
          </cell>
          <cell r="EC349">
            <v>-0.2600000000000001</v>
          </cell>
          <cell r="ED349">
            <v>-0.2600000000000001</v>
          </cell>
          <cell r="EE349">
            <v>-0.2600000000000001</v>
          </cell>
          <cell r="EF349">
            <v>-0.2600000000000001</v>
          </cell>
          <cell r="EG349">
            <v>-0.2600000000000001</v>
          </cell>
          <cell r="EH349">
            <v>-0.2600000000000001</v>
          </cell>
          <cell r="EI349">
            <v>-0.2600000000000001</v>
          </cell>
          <cell r="EJ349">
            <v>-0.2600000000000001</v>
          </cell>
          <cell r="EK349">
            <v>-0.2600000000000001</v>
          </cell>
          <cell r="EL349">
            <v>-0.2600000000000001</v>
          </cell>
          <cell r="EM349">
            <v>-0.2600000000000001</v>
          </cell>
          <cell r="EN349">
            <v>-0.2600000000000001</v>
          </cell>
          <cell r="EO349">
            <v>-0.2600000000000001</v>
          </cell>
          <cell r="EP349">
            <v>-0.2600000000000001</v>
          </cell>
          <cell r="EQ349">
            <v>-0.2600000000000001</v>
          </cell>
          <cell r="ER349">
            <v>-0.2600000000000001</v>
          </cell>
          <cell r="ES349">
            <v>-0.2600000000000001</v>
          </cell>
          <cell r="ET349">
            <v>-0.2600000000000001</v>
          </cell>
          <cell r="EU349">
            <v>-0.2600000000000001</v>
          </cell>
          <cell r="EV349">
            <v>-0.2600000000000001</v>
          </cell>
          <cell r="EW349">
            <v>-0.2600000000000001</v>
          </cell>
          <cell r="EX349">
            <v>-0.2600000000000001</v>
          </cell>
          <cell r="EY349">
            <v>-0.2600000000000001</v>
          </cell>
          <cell r="EZ349">
            <v>-0.2600000000000001</v>
          </cell>
          <cell r="FA349">
            <v>-0.2600000000000001</v>
          </cell>
          <cell r="FB349">
            <v>-0.2600000000000001</v>
          </cell>
          <cell r="FC349">
            <v>-0.2600000000000001</v>
          </cell>
          <cell r="FD349">
            <v>-0.2600000000000001</v>
          </cell>
          <cell r="FE349">
            <v>-0.2600000000000001</v>
          </cell>
          <cell r="FF349">
            <v>-0.2600000000000001</v>
          </cell>
          <cell r="FG349">
            <v>-0.2600000000000001</v>
          </cell>
          <cell r="FH349">
            <v>-0.2600000000000001</v>
          </cell>
          <cell r="FI349">
            <v>-0.2600000000000001</v>
          </cell>
          <cell r="FJ349">
            <v>-0.2600000000000001</v>
          </cell>
          <cell r="FK349">
            <v>-0.2600000000000001</v>
          </cell>
          <cell r="FL349">
            <v>-0.2600000000000001</v>
          </cell>
          <cell r="FM349">
            <v>-0.2600000000000001</v>
          </cell>
          <cell r="FN349">
            <v>-0.2600000000000001</v>
          </cell>
          <cell r="FO349">
            <v>-0.2600000000000001</v>
          </cell>
          <cell r="FP349">
            <v>-0.2600000000000001</v>
          </cell>
          <cell r="FQ349">
            <v>-0.2600000000000001</v>
          </cell>
          <cell r="FR349">
            <v>-0.2600000000000001</v>
          </cell>
          <cell r="FS349">
            <v>-0.2600000000000001</v>
          </cell>
          <cell r="FT349">
            <v>-0.2600000000000001</v>
          </cell>
          <cell r="FU349">
            <v>-0.2600000000000001</v>
          </cell>
          <cell r="FV349">
            <v>-0.2600000000000001</v>
          </cell>
          <cell r="FW349">
            <v>-0.2600000000000001</v>
          </cell>
          <cell r="FX349">
            <v>-0.2600000000000001</v>
          </cell>
          <cell r="FY349">
            <v>-0.2600000000000001</v>
          </cell>
          <cell r="FZ349">
            <v>-0.2600000000000001</v>
          </cell>
          <cell r="GA349">
            <v>-0.2600000000000001</v>
          </cell>
          <cell r="GB349">
            <v>-0.2600000000000001</v>
          </cell>
          <cell r="GC349">
            <v>-0.2600000000000001</v>
          </cell>
          <cell r="GD349">
            <v>-0.2600000000000001</v>
          </cell>
          <cell r="GE349">
            <v>-0.2600000000000001</v>
          </cell>
          <cell r="GF349">
            <v>-0.2600000000000001</v>
          </cell>
          <cell r="GG349">
            <v>-0.2600000000000001</v>
          </cell>
          <cell r="GH349">
            <v>-0.2600000000000001</v>
          </cell>
          <cell r="GI349">
            <v>-0.2600000000000001</v>
          </cell>
          <cell r="GJ349">
            <v>-0.2600000000000001</v>
          </cell>
          <cell r="GK349">
            <v>-0.2600000000000001</v>
          </cell>
          <cell r="GL349">
            <v>-0.2600000000000001</v>
          </cell>
          <cell r="GM349">
            <v>-0.2600000000000001</v>
          </cell>
          <cell r="GN349">
            <v>-0.2600000000000001</v>
          </cell>
          <cell r="GO349">
            <v>-0.2600000000000001</v>
          </cell>
          <cell r="GP349">
            <v>-0.2600000000000001</v>
          </cell>
          <cell r="GQ349">
            <v>-0.2600000000000001</v>
          </cell>
          <cell r="GR349">
            <v>-0.2600000000000001</v>
          </cell>
          <cell r="GS349">
            <v>-0.2600000000000001</v>
          </cell>
          <cell r="GT349">
            <v>-0.2600000000000001</v>
          </cell>
          <cell r="GU349">
            <v>-0.2600000000000001</v>
          </cell>
          <cell r="GV349">
            <v>-0.2600000000000001</v>
          </cell>
          <cell r="GW349">
            <v>-0.2600000000000001</v>
          </cell>
          <cell r="GX349">
            <v>-0.2600000000000001</v>
          </cell>
          <cell r="GY349">
            <v>-0.2600000000000001</v>
          </cell>
          <cell r="GZ349">
            <v>-0.2600000000000001</v>
          </cell>
          <cell r="HA349">
            <v>-0.2600000000000001</v>
          </cell>
          <cell r="HB349">
            <v>-0.2600000000000001</v>
          </cell>
          <cell r="HC349">
            <v>-0.2600000000000001</v>
          </cell>
          <cell r="HD349">
            <v>-0.2600000000000001</v>
          </cell>
          <cell r="HE349">
            <v>-0.2600000000000001</v>
          </cell>
          <cell r="HF349">
            <v>-0.2600000000000001</v>
          </cell>
          <cell r="HG349">
            <v>-0.2600000000000001</v>
          </cell>
          <cell r="HH349">
            <v>-0.2600000000000001</v>
          </cell>
          <cell r="HI349">
            <v>-0.2600000000000001</v>
          </cell>
          <cell r="HJ349">
            <v>-0.2600000000000001</v>
          </cell>
          <cell r="HK349">
            <v>-0.2600000000000001</v>
          </cell>
          <cell r="HL349">
            <v>-0.2600000000000001</v>
          </cell>
          <cell r="HM349">
            <v>-0.2600000000000001</v>
          </cell>
          <cell r="HN349">
            <v>-0.2600000000000001</v>
          </cell>
          <cell r="HO349">
            <v>-0.2600000000000001</v>
          </cell>
          <cell r="HP349">
            <v>-0.2600000000000001</v>
          </cell>
          <cell r="HQ349">
            <v>-0.2600000000000001</v>
          </cell>
          <cell r="HR349">
            <v>-0.2600000000000001</v>
          </cell>
          <cell r="HS349">
            <v>-0.2600000000000001</v>
          </cell>
          <cell r="HT349">
            <v>-0.2600000000000001</v>
          </cell>
          <cell r="HU349">
            <v>-0.2600000000000001</v>
          </cell>
          <cell r="HV349">
            <v>-0.2600000000000001</v>
          </cell>
          <cell r="HW349">
            <v>-0.2600000000000001</v>
          </cell>
          <cell r="HX349">
            <v>-0.2600000000000001</v>
          </cell>
          <cell r="HY349">
            <v>-0.2600000000000001</v>
          </cell>
          <cell r="HZ349">
            <v>-0.2600000000000001</v>
          </cell>
          <cell r="IA349">
            <v>-0.2600000000000001</v>
          </cell>
          <cell r="IB349">
            <v>-0.2600000000000001</v>
          </cell>
          <cell r="IC349">
            <v>-0.2600000000000001</v>
          </cell>
          <cell r="ID349">
            <v>-0.2600000000000001</v>
          </cell>
          <cell r="IE349">
            <v>-0.2600000000000001</v>
          </cell>
          <cell r="IF349">
            <v>-0.2600000000000001</v>
          </cell>
          <cell r="IG349">
            <v>-0.2600000000000001</v>
          </cell>
          <cell r="IH349">
            <v>-0.2600000000000001</v>
          </cell>
          <cell r="II349">
            <v>-0.2600000000000001</v>
          </cell>
          <cell r="IJ349">
            <v>-0.2600000000000001</v>
          </cell>
          <cell r="IK349">
            <v>-0.2600000000000001</v>
          </cell>
          <cell r="IL349">
            <v>-0.2600000000000001</v>
          </cell>
          <cell r="IM349">
            <v>-0.2600000000000001</v>
          </cell>
          <cell r="IN349">
            <v>-0.2600000000000001</v>
          </cell>
          <cell r="IO349">
            <v>-0.2600000000000001</v>
          </cell>
          <cell r="IP349">
            <v>-0.2600000000000001</v>
          </cell>
          <cell r="IQ349">
            <v>-0.2600000000000001</v>
          </cell>
        </row>
        <row r="350">
          <cell r="C350">
            <v>10</v>
          </cell>
          <cell r="AP350">
            <v>0.26</v>
          </cell>
          <cell r="AQ350">
            <v>0.26</v>
          </cell>
          <cell r="AR350">
            <v>0.26</v>
          </cell>
          <cell r="AS350">
            <v>0.26</v>
          </cell>
          <cell r="AT350">
            <v>0.2311111111111111</v>
          </cell>
          <cell r="AU350">
            <v>0.2022222222222222</v>
          </cell>
          <cell r="AV350">
            <v>0.1733333333333333</v>
          </cell>
          <cell r="AW350">
            <v>0.1444444444444444</v>
          </cell>
          <cell r="AX350">
            <v>0.11555555555555551</v>
          </cell>
          <cell r="AY350">
            <v>0.08666666666666663</v>
          </cell>
          <cell r="AZ350">
            <v>0.057777777777777733</v>
          </cell>
          <cell r="BA350">
            <v>0.028888888888888846</v>
          </cell>
          <cell r="BB350">
            <v>-4.3298697960381107E-17</v>
          </cell>
          <cell r="BC350">
            <v>-4.3298697960381107E-17</v>
          </cell>
          <cell r="BD350">
            <v>0.5555555555555556</v>
          </cell>
          <cell r="BE350">
            <v>0.5555555555555556</v>
          </cell>
          <cell r="BF350">
            <v>0.5555555555555556</v>
          </cell>
          <cell r="BG350">
            <v>0.5555555555555556</v>
          </cell>
          <cell r="BH350">
            <v>0.5555555555555556</v>
          </cell>
          <cell r="BI350">
            <v>0.5555555555555556</v>
          </cell>
          <cell r="BJ350">
            <v>0.5555555555555556</v>
          </cell>
          <cell r="BK350">
            <v>0.5555555555555556</v>
          </cell>
          <cell r="BL350">
            <v>0.5555555555555556</v>
          </cell>
          <cell r="BM350">
            <v>0.5555555555555556</v>
          </cell>
          <cell r="BN350">
            <v>0.5555555555555556</v>
          </cell>
          <cell r="BO350">
            <v>0.5555555555555556</v>
          </cell>
          <cell r="BP350">
            <v>0.5555555555555556</v>
          </cell>
          <cell r="BQ350">
            <v>0.5555555555555556</v>
          </cell>
          <cell r="BR350">
            <v>0.5555555555555556</v>
          </cell>
          <cell r="BS350">
            <v>0.5555555555555556</v>
          </cell>
          <cell r="BT350">
            <v>0.5555555555555556</v>
          </cell>
          <cell r="BU350">
            <v>0.5555555555555556</v>
          </cell>
          <cell r="BV350">
            <v>-0.2600000000000001</v>
          </cell>
          <cell r="BW350">
            <v>-0.2600000000000001</v>
          </cell>
          <cell r="BX350">
            <v>-0.2600000000000001</v>
          </cell>
          <cell r="BY350">
            <v>-0.2600000000000001</v>
          </cell>
          <cell r="BZ350">
            <v>-0.2600000000000001</v>
          </cell>
          <cell r="CA350">
            <v>-0.2600000000000001</v>
          </cell>
          <cell r="CB350">
            <v>-0.2600000000000001</v>
          </cell>
          <cell r="CC350">
            <v>-0.2600000000000001</v>
          </cell>
          <cell r="CD350">
            <v>-0.2600000000000001</v>
          </cell>
          <cell r="CE350">
            <v>-0.2600000000000001</v>
          </cell>
          <cell r="CF350">
            <v>-0.2600000000000001</v>
          </cell>
          <cell r="CG350">
            <v>-0.2600000000000001</v>
          </cell>
          <cell r="CH350">
            <v>-0.2600000000000001</v>
          </cell>
          <cell r="CI350">
            <v>-0.2600000000000001</v>
          </cell>
          <cell r="CJ350">
            <v>-0.2600000000000001</v>
          </cell>
          <cell r="CK350">
            <v>-0.2600000000000001</v>
          </cell>
          <cell r="CL350">
            <v>-0.2600000000000001</v>
          </cell>
          <cell r="CM350">
            <v>-0.2600000000000001</v>
          </cell>
          <cell r="CN350">
            <v>-0.2600000000000001</v>
          </cell>
          <cell r="CO350">
            <v>-0.2600000000000001</v>
          </cell>
          <cell r="CP350">
            <v>-0.2600000000000001</v>
          </cell>
          <cell r="CQ350">
            <v>-0.2600000000000001</v>
          </cell>
          <cell r="CR350">
            <v>-0.2600000000000001</v>
          </cell>
          <cell r="CS350">
            <v>-0.2600000000000001</v>
          </cell>
          <cell r="CT350">
            <v>-0.2600000000000001</v>
          </cell>
          <cell r="CU350">
            <v>-0.2600000000000001</v>
          </cell>
          <cell r="CV350">
            <v>-0.2600000000000001</v>
          </cell>
          <cell r="CW350">
            <v>-0.2600000000000001</v>
          </cell>
          <cell r="CX350">
            <v>-0.2600000000000001</v>
          </cell>
          <cell r="CY350">
            <v>-0.2600000000000001</v>
          </cell>
          <cell r="CZ350">
            <v>-0.2600000000000001</v>
          </cell>
          <cell r="DA350">
            <v>-0.2600000000000001</v>
          </cell>
          <cell r="DB350">
            <v>-0.2600000000000001</v>
          </cell>
          <cell r="DC350">
            <v>-0.2600000000000001</v>
          </cell>
          <cell r="DD350">
            <v>-0.2600000000000001</v>
          </cell>
          <cell r="DE350">
            <v>-0.2600000000000001</v>
          </cell>
          <cell r="DF350">
            <v>-0.2600000000000001</v>
          </cell>
          <cell r="DG350">
            <v>-0.2600000000000001</v>
          </cell>
          <cell r="DH350">
            <v>-0.2600000000000001</v>
          </cell>
          <cell r="DI350">
            <v>-0.2600000000000001</v>
          </cell>
          <cell r="DJ350">
            <v>-0.2600000000000001</v>
          </cell>
          <cell r="DK350">
            <v>-0.2600000000000001</v>
          </cell>
          <cell r="DL350">
            <v>-0.2600000000000001</v>
          </cell>
          <cell r="DM350">
            <v>-0.2600000000000001</v>
          </cell>
          <cell r="DN350">
            <v>-0.2600000000000001</v>
          </cell>
          <cell r="DO350">
            <v>-0.2600000000000001</v>
          </cell>
          <cell r="DP350">
            <v>-0.2600000000000001</v>
          </cell>
          <cell r="DQ350">
            <v>-0.2600000000000001</v>
          </cell>
          <cell r="DR350">
            <v>-0.2600000000000001</v>
          </cell>
          <cell r="DS350">
            <v>-0.2600000000000001</v>
          </cell>
          <cell r="DT350">
            <v>-0.2600000000000001</v>
          </cell>
          <cell r="DU350">
            <v>-0.2600000000000001</v>
          </cell>
          <cell r="DV350">
            <v>-0.2600000000000001</v>
          </cell>
          <cell r="DW350">
            <v>-0.2600000000000001</v>
          </cell>
          <cell r="DX350">
            <v>-0.2600000000000001</v>
          </cell>
          <cell r="DY350">
            <v>-0.2600000000000001</v>
          </cell>
          <cell r="DZ350">
            <v>-0.2600000000000001</v>
          </cell>
          <cell r="EA350">
            <v>-0.2600000000000001</v>
          </cell>
          <cell r="EB350">
            <v>-0.2600000000000001</v>
          </cell>
          <cell r="EC350">
            <v>-0.2600000000000001</v>
          </cell>
          <cell r="ED350">
            <v>-0.2600000000000001</v>
          </cell>
          <cell r="EE350">
            <v>-0.2600000000000001</v>
          </cell>
          <cell r="EF350">
            <v>-0.2600000000000001</v>
          </cell>
          <cell r="EG350">
            <v>-0.2600000000000001</v>
          </cell>
          <cell r="EH350">
            <v>-0.2600000000000001</v>
          </cell>
          <cell r="EI350">
            <v>-0.2600000000000001</v>
          </cell>
          <cell r="EJ350">
            <v>-0.2600000000000001</v>
          </cell>
          <cell r="EK350">
            <v>-0.2600000000000001</v>
          </cell>
          <cell r="EL350">
            <v>-0.2600000000000001</v>
          </cell>
          <cell r="EM350">
            <v>-0.2600000000000001</v>
          </cell>
          <cell r="EN350">
            <v>-0.2600000000000001</v>
          </cell>
          <cell r="EO350">
            <v>-0.2600000000000001</v>
          </cell>
          <cell r="EP350">
            <v>-0.2600000000000001</v>
          </cell>
          <cell r="EQ350">
            <v>-0.2600000000000001</v>
          </cell>
          <cell r="ER350">
            <v>-0.2600000000000001</v>
          </cell>
          <cell r="ES350">
            <v>-0.2600000000000001</v>
          </cell>
          <cell r="ET350">
            <v>-0.2600000000000001</v>
          </cell>
          <cell r="EU350">
            <v>-0.2600000000000001</v>
          </cell>
          <cell r="EV350">
            <v>-0.2600000000000001</v>
          </cell>
          <cell r="EW350">
            <v>-0.2600000000000001</v>
          </cell>
          <cell r="EX350">
            <v>-0.2600000000000001</v>
          </cell>
          <cell r="EY350">
            <v>-0.2600000000000001</v>
          </cell>
          <cell r="EZ350">
            <v>-0.2600000000000001</v>
          </cell>
          <cell r="FA350">
            <v>-0.2600000000000001</v>
          </cell>
          <cell r="FB350">
            <v>-0.2600000000000001</v>
          </cell>
          <cell r="FC350">
            <v>-0.2600000000000001</v>
          </cell>
          <cell r="FD350">
            <v>-0.2600000000000001</v>
          </cell>
          <cell r="FE350">
            <v>-0.2600000000000001</v>
          </cell>
          <cell r="FF350">
            <v>-0.2600000000000001</v>
          </cell>
          <cell r="FG350">
            <v>-0.2600000000000001</v>
          </cell>
          <cell r="FH350">
            <v>-0.2600000000000001</v>
          </cell>
          <cell r="FI350">
            <v>-0.2600000000000001</v>
          </cell>
          <cell r="FJ350">
            <v>-0.2600000000000001</v>
          </cell>
          <cell r="FK350">
            <v>-0.2600000000000001</v>
          </cell>
          <cell r="FL350">
            <v>-0.2600000000000001</v>
          </cell>
          <cell r="FM350">
            <v>-0.2600000000000001</v>
          </cell>
          <cell r="FN350">
            <v>-0.2600000000000001</v>
          </cell>
          <cell r="FO350">
            <v>-0.2600000000000001</v>
          </cell>
          <cell r="FP350">
            <v>-0.2600000000000001</v>
          </cell>
          <cell r="FQ350">
            <v>-0.2600000000000001</v>
          </cell>
          <cell r="FR350">
            <v>-0.2600000000000001</v>
          </cell>
          <cell r="FS350">
            <v>-0.2600000000000001</v>
          </cell>
          <cell r="FT350">
            <v>-0.2600000000000001</v>
          </cell>
          <cell r="FU350">
            <v>-0.2600000000000001</v>
          </cell>
          <cell r="FV350">
            <v>-0.2600000000000001</v>
          </cell>
          <cell r="FW350">
            <v>-0.2600000000000001</v>
          </cell>
          <cell r="FX350">
            <v>-0.2600000000000001</v>
          </cell>
          <cell r="FY350">
            <v>-0.2600000000000001</v>
          </cell>
          <cell r="FZ350">
            <v>-0.2600000000000001</v>
          </cell>
          <cell r="GA350">
            <v>-0.2600000000000001</v>
          </cell>
          <cell r="GB350">
            <v>-0.2600000000000001</v>
          </cell>
          <cell r="GC350">
            <v>-0.2600000000000001</v>
          </cell>
          <cell r="GD350">
            <v>-0.2600000000000001</v>
          </cell>
          <cell r="GE350">
            <v>-0.2600000000000001</v>
          </cell>
          <cell r="GF350">
            <v>-0.2600000000000001</v>
          </cell>
          <cell r="GG350">
            <v>-0.2600000000000001</v>
          </cell>
          <cell r="GH350">
            <v>-0.2600000000000001</v>
          </cell>
          <cell r="GI350">
            <v>-0.2600000000000001</v>
          </cell>
          <cell r="GJ350">
            <v>-0.2600000000000001</v>
          </cell>
          <cell r="GK350">
            <v>-0.2600000000000001</v>
          </cell>
          <cell r="GL350">
            <v>-0.2600000000000001</v>
          </cell>
          <cell r="GM350">
            <v>-0.2600000000000001</v>
          </cell>
          <cell r="GN350">
            <v>-0.2600000000000001</v>
          </cell>
          <cell r="GO350">
            <v>-0.2600000000000001</v>
          </cell>
          <cell r="GP350">
            <v>-0.2600000000000001</v>
          </cell>
          <cell r="GQ350">
            <v>-0.2600000000000001</v>
          </cell>
          <cell r="GR350">
            <v>-0.2600000000000001</v>
          </cell>
          <cell r="GS350">
            <v>-0.2600000000000001</v>
          </cell>
          <cell r="GT350">
            <v>-0.2600000000000001</v>
          </cell>
          <cell r="GU350">
            <v>-0.2600000000000001</v>
          </cell>
          <cell r="GV350">
            <v>-0.2600000000000001</v>
          </cell>
          <cell r="GW350">
            <v>-0.2600000000000001</v>
          </cell>
          <cell r="GX350">
            <v>-0.2600000000000001</v>
          </cell>
          <cell r="GY350">
            <v>-0.2600000000000001</v>
          </cell>
          <cell r="GZ350">
            <v>-0.2600000000000001</v>
          </cell>
          <cell r="HA350">
            <v>-0.2600000000000001</v>
          </cell>
          <cell r="HB350">
            <v>-0.2600000000000001</v>
          </cell>
          <cell r="HC350">
            <v>-0.2600000000000001</v>
          </cell>
          <cell r="HD350">
            <v>-0.2600000000000001</v>
          </cell>
          <cell r="HE350">
            <v>-0.2600000000000001</v>
          </cell>
          <cell r="HF350">
            <v>-0.2600000000000001</v>
          </cell>
          <cell r="HG350">
            <v>-0.2600000000000001</v>
          </cell>
          <cell r="HH350">
            <v>-0.2600000000000001</v>
          </cell>
          <cell r="HI350">
            <v>-0.2600000000000001</v>
          </cell>
          <cell r="HJ350">
            <v>-0.2600000000000001</v>
          </cell>
          <cell r="HK350">
            <v>-0.2600000000000001</v>
          </cell>
          <cell r="HL350">
            <v>-0.2600000000000001</v>
          </cell>
          <cell r="HM350">
            <v>-0.2600000000000001</v>
          </cell>
          <cell r="HN350">
            <v>-0.2600000000000001</v>
          </cell>
          <cell r="HO350">
            <v>-0.2600000000000001</v>
          </cell>
          <cell r="HP350">
            <v>-0.2600000000000001</v>
          </cell>
          <cell r="HQ350">
            <v>-0.2600000000000001</v>
          </cell>
          <cell r="HR350">
            <v>-0.2600000000000001</v>
          </cell>
          <cell r="HS350">
            <v>-0.2600000000000001</v>
          </cell>
          <cell r="HT350">
            <v>-0.2600000000000001</v>
          </cell>
          <cell r="HU350">
            <v>-0.2600000000000001</v>
          </cell>
          <cell r="HV350">
            <v>-0.2600000000000001</v>
          </cell>
          <cell r="HW350">
            <v>-0.2600000000000001</v>
          </cell>
          <cell r="HX350">
            <v>-0.2600000000000001</v>
          </cell>
          <cell r="HY350">
            <v>-0.2600000000000001</v>
          </cell>
          <cell r="HZ350">
            <v>-0.2600000000000001</v>
          </cell>
          <cell r="IA350">
            <v>-0.2600000000000001</v>
          </cell>
          <cell r="IB350">
            <v>-0.2600000000000001</v>
          </cell>
          <cell r="IC350">
            <v>-0.2600000000000001</v>
          </cell>
          <cell r="ID350">
            <v>-0.2600000000000001</v>
          </cell>
          <cell r="IE350">
            <v>-0.2600000000000001</v>
          </cell>
          <cell r="IF350">
            <v>-0.2600000000000001</v>
          </cell>
          <cell r="IG350">
            <v>-0.2600000000000001</v>
          </cell>
          <cell r="IH350">
            <v>-0.2600000000000001</v>
          </cell>
          <cell r="II350">
            <v>-0.2600000000000001</v>
          </cell>
          <cell r="IJ350">
            <v>-0.2600000000000001</v>
          </cell>
          <cell r="IK350">
            <v>-0.2600000000000001</v>
          </cell>
          <cell r="IL350">
            <v>-0.2600000000000001</v>
          </cell>
          <cell r="IM350">
            <v>-0.2600000000000001</v>
          </cell>
          <cell r="IN350">
            <v>-0.2600000000000001</v>
          </cell>
          <cell r="IO350">
            <v>-0.2600000000000001</v>
          </cell>
          <cell r="IP350">
            <v>-0.2600000000000001</v>
          </cell>
          <cell r="IQ350">
            <v>-0.2600000000000001</v>
          </cell>
        </row>
        <row r="351">
          <cell r="AQ351">
            <v>0.26</v>
          </cell>
          <cell r="AR351">
            <v>0.26</v>
          </cell>
          <cell r="AS351">
            <v>0.26</v>
          </cell>
          <cell r="AT351">
            <v>0.26</v>
          </cell>
          <cell r="AU351">
            <v>0.2311111111111111</v>
          </cell>
          <cell r="AV351">
            <v>0.2022222222222222</v>
          </cell>
          <cell r="AW351">
            <v>0.1733333333333333</v>
          </cell>
          <cell r="AX351">
            <v>0.1444444444444444</v>
          </cell>
          <cell r="AY351">
            <v>0.11555555555555551</v>
          </cell>
          <cell r="AZ351">
            <v>0.08666666666666663</v>
          </cell>
          <cell r="BA351">
            <v>0.057777777777777733</v>
          </cell>
          <cell r="BB351">
            <v>0.028888888888888846</v>
          </cell>
          <cell r="BC351">
            <v>-4.3298697960381107E-17</v>
          </cell>
          <cell r="BD351">
            <v>-4.3298697960381107E-17</v>
          </cell>
          <cell r="BE351">
            <v>-4.3298697960381107E-17</v>
          </cell>
          <cell r="BF351">
            <v>-4.3298697960381107E-17</v>
          </cell>
          <cell r="BG351">
            <v>-4.3298697960381107E-17</v>
          </cell>
          <cell r="BH351">
            <v>-0.2600000000000001</v>
          </cell>
          <cell r="BI351">
            <v>-0.2600000000000001</v>
          </cell>
          <cell r="BJ351">
            <v>-0.2600000000000001</v>
          </cell>
          <cell r="BK351">
            <v>-0.2600000000000001</v>
          </cell>
          <cell r="BL351">
            <v>-0.2600000000000001</v>
          </cell>
          <cell r="BM351">
            <v>-0.2600000000000001</v>
          </cell>
          <cell r="BN351">
            <v>-0.2600000000000001</v>
          </cell>
          <cell r="BO351">
            <v>-0.2600000000000001</v>
          </cell>
          <cell r="BP351">
            <v>-0.2600000000000001</v>
          </cell>
          <cell r="BQ351">
            <v>-0.2600000000000001</v>
          </cell>
          <cell r="BR351">
            <v>-0.2600000000000001</v>
          </cell>
          <cell r="BS351">
            <v>-0.2600000000000001</v>
          </cell>
          <cell r="BT351">
            <v>-0.2600000000000001</v>
          </cell>
          <cell r="BU351">
            <v>-0.2600000000000001</v>
          </cell>
          <cell r="BV351">
            <v>-0.2600000000000001</v>
          </cell>
          <cell r="BW351">
            <v>-0.2600000000000001</v>
          </cell>
          <cell r="BX351">
            <v>-0.2600000000000001</v>
          </cell>
          <cell r="BY351">
            <v>-0.2600000000000001</v>
          </cell>
          <cell r="BZ351">
            <v>-0.2600000000000001</v>
          </cell>
          <cell r="CA351">
            <v>-0.2600000000000001</v>
          </cell>
          <cell r="CB351">
            <v>-0.2600000000000001</v>
          </cell>
          <cell r="CC351">
            <v>-0.2600000000000001</v>
          </cell>
          <cell r="CD351">
            <v>-0.2600000000000001</v>
          </cell>
          <cell r="CE351">
            <v>-0.2600000000000001</v>
          </cell>
          <cell r="CF351">
            <v>-0.2600000000000001</v>
          </cell>
          <cell r="CG351">
            <v>-0.2600000000000001</v>
          </cell>
          <cell r="CH351">
            <v>-0.2600000000000001</v>
          </cell>
          <cell r="CI351">
            <v>-0.2600000000000001</v>
          </cell>
          <cell r="CJ351">
            <v>-0.2600000000000001</v>
          </cell>
          <cell r="CK351">
            <v>-0.2600000000000001</v>
          </cell>
          <cell r="CL351">
            <v>-0.2600000000000001</v>
          </cell>
          <cell r="CM351">
            <v>-0.2600000000000001</v>
          </cell>
          <cell r="CN351">
            <v>-0.2600000000000001</v>
          </cell>
          <cell r="CO351">
            <v>-0.2600000000000001</v>
          </cell>
          <cell r="CP351">
            <v>-0.2600000000000001</v>
          </cell>
          <cell r="CQ351">
            <v>-0.2600000000000001</v>
          </cell>
          <cell r="CR351">
            <v>-0.2600000000000001</v>
          </cell>
          <cell r="CS351">
            <v>-0.2600000000000001</v>
          </cell>
          <cell r="CT351">
            <v>-0.2600000000000001</v>
          </cell>
          <cell r="CU351">
            <v>-0.2600000000000001</v>
          </cell>
          <cell r="CV351">
            <v>-0.2600000000000001</v>
          </cell>
          <cell r="CW351">
            <v>-0.2600000000000001</v>
          </cell>
          <cell r="CX351">
            <v>-0.2600000000000001</v>
          </cell>
          <cell r="CY351">
            <v>-0.2600000000000001</v>
          </cell>
          <cell r="CZ351">
            <v>-0.2600000000000001</v>
          </cell>
          <cell r="DA351">
            <v>-0.2600000000000001</v>
          </cell>
          <cell r="DB351">
            <v>-0.2600000000000001</v>
          </cell>
          <cell r="DC351">
            <v>-0.2600000000000001</v>
          </cell>
          <cell r="DD351">
            <v>-0.2600000000000001</v>
          </cell>
          <cell r="DE351">
            <v>-0.2600000000000001</v>
          </cell>
          <cell r="DF351">
            <v>-0.2600000000000001</v>
          </cell>
          <cell r="DG351">
            <v>-0.2600000000000001</v>
          </cell>
          <cell r="DH351">
            <v>-0.2600000000000001</v>
          </cell>
          <cell r="DI351">
            <v>-0.2600000000000001</v>
          </cell>
          <cell r="DJ351">
            <v>-0.2600000000000001</v>
          </cell>
          <cell r="DK351">
            <v>-0.2600000000000001</v>
          </cell>
          <cell r="DL351">
            <v>-0.2600000000000001</v>
          </cell>
          <cell r="DM351">
            <v>-0.2600000000000001</v>
          </cell>
          <cell r="DN351">
            <v>-0.2600000000000001</v>
          </cell>
          <cell r="DO351">
            <v>-0.2600000000000001</v>
          </cell>
          <cell r="DP351">
            <v>-0.2600000000000001</v>
          </cell>
          <cell r="DQ351">
            <v>-0.2600000000000001</v>
          </cell>
          <cell r="DR351">
            <v>-0.2600000000000001</v>
          </cell>
          <cell r="DS351">
            <v>-0.2600000000000001</v>
          </cell>
          <cell r="DT351">
            <v>-0.2600000000000001</v>
          </cell>
          <cell r="DU351">
            <v>-0.2600000000000001</v>
          </cell>
          <cell r="DV351">
            <v>-0.2600000000000001</v>
          </cell>
          <cell r="DW351">
            <v>-0.2600000000000001</v>
          </cell>
          <cell r="DX351">
            <v>-0.2600000000000001</v>
          </cell>
          <cell r="DY351">
            <v>-0.2600000000000001</v>
          </cell>
          <cell r="DZ351">
            <v>-0.2600000000000001</v>
          </cell>
          <cell r="EA351">
            <v>-0.2600000000000001</v>
          </cell>
          <cell r="EB351">
            <v>-0.2600000000000001</v>
          </cell>
          <cell r="EC351">
            <v>-0.2600000000000001</v>
          </cell>
          <cell r="ED351">
            <v>-0.2600000000000001</v>
          </cell>
          <cell r="EE351">
            <v>-0.2600000000000001</v>
          </cell>
          <cell r="EF351">
            <v>-0.2600000000000001</v>
          </cell>
          <cell r="EG351">
            <v>-0.2600000000000001</v>
          </cell>
          <cell r="EH351">
            <v>-0.2600000000000001</v>
          </cell>
          <cell r="EI351">
            <v>-0.2600000000000001</v>
          </cell>
          <cell r="EJ351">
            <v>-0.2600000000000001</v>
          </cell>
          <cell r="EK351">
            <v>-0.2600000000000001</v>
          </cell>
          <cell r="EL351">
            <v>-0.2600000000000001</v>
          </cell>
          <cell r="EM351">
            <v>-0.2600000000000001</v>
          </cell>
          <cell r="EN351">
            <v>-0.2600000000000001</v>
          </cell>
          <cell r="EO351">
            <v>-0.2600000000000001</v>
          </cell>
          <cell r="EP351">
            <v>-0.2600000000000001</v>
          </cell>
          <cell r="EQ351">
            <v>-0.2600000000000001</v>
          </cell>
          <cell r="ER351">
            <v>-0.2600000000000001</v>
          </cell>
          <cell r="ES351">
            <v>-0.2600000000000001</v>
          </cell>
          <cell r="ET351">
            <v>-0.2600000000000001</v>
          </cell>
          <cell r="EU351">
            <v>-0.2600000000000001</v>
          </cell>
          <cell r="EV351">
            <v>-0.2600000000000001</v>
          </cell>
          <cell r="EW351">
            <v>-0.2600000000000001</v>
          </cell>
          <cell r="EX351">
            <v>-0.2600000000000001</v>
          </cell>
          <cell r="EY351">
            <v>-0.2600000000000001</v>
          </cell>
          <cell r="EZ351">
            <v>-0.2600000000000001</v>
          </cell>
          <cell r="FA351">
            <v>-0.2600000000000001</v>
          </cell>
          <cell r="FB351">
            <v>-0.2600000000000001</v>
          </cell>
          <cell r="FC351">
            <v>-0.2600000000000001</v>
          </cell>
          <cell r="FD351">
            <v>-0.2600000000000001</v>
          </cell>
          <cell r="FE351">
            <v>-0.2600000000000001</v>
          </cell>
          <cell r="FF351">
            <v>-0.2600000000000001</v>
          </cell>
          <cell r="FG351">
            <v>-0.2600000000000001</v>
          </cell>
          <cell r="FH351">
            <v>-0.2600000000000001</v>
          </cell>
          <cell r="FI351">
            <v>-0.2600000000000001</v>
          </cell>
          <cell r="FJ351">
            <v>-0.2600000000000001</v>
          </cell>
          <cell r="FK351">
            <v>-0.2600000000000001</v>
          </cell>
          <cell r="FL351">
            <v>-0.2600000000000001</v>
          </cell>
          <cell r="FM351">
            <v>-0.2600000000000001</v>
          </cell>
          <cell r="FN351">
            <v>-0.2600000000000001</v>
          </cell>
          <cell r="FO351">
            <v>-0.2600000000000001</v>
          </cell>
          <cell r="FP351">
            <v>-0.2600000000000001</v>
          </cell>
          <cell r="FQ351">
            <v>-0.2600000000000001</v>
          </cell>
          <cell r="FR351">
            <v>-0.2600000000000001</v>
          </cell>
          <cell r="FS351">
            <v>-0.2600000000000001</v>
          </cell>
          <cell r="FT351">
            <v>-0.2600000000000001</v>
          </cell>
          <cell r="FU351">
            <v>-0.2600000000000001</v>
          </cell>
          <cell r="FV351">
            <v>-0.2600000000000001</v>
          </cell>
          <cell r="FW351">
            <v>-0.2600000000000001</v>
          </cell>
          <cell r="FX351">
            <v>-0.2600000000000001</v>
          </cell>
          <cell r="FY351">
            <v>-0.2600000000000001</v>
          </cell>
          <cell r="FZ351">
            <v>-0.2600000000000001</v>
          </cell>
          <cell r="GA351">
            <v>-0.2600000000000001</v>
          </cell>
          <cell r="GB351">
            <v>-0.2600000000000001</v>
          </cell>
          <cell r="GC351">
            <v>-0.2600000000000001</v>
          </cell>
          <cell r="GD351">
            <v>-0.2600000000000001</v>
          </cell>
          <cell r="GE351">
            <v>-0.2600000000000001</v>
          </cell>
          <cell r="GF351">
            <v>-0.2600000000000001</v>
          </cell>
          <cell r="GG351">
            <v>-0.2600000000000001</v>
          </cell>
          <cell r="GH351">
            <v>-0.2600000000000001</v>
          </cell>
          <cell r="GI351">
            <v>-0.2600000000000001</v>
          </cell>
          <cell r="GJ351">
            <v>-0.2600000000000001</v>
          </cell>
          <cell r="GK351">
            <v>-0.2600000000000001</v>
          </cell>
          <cell r="GL351">
            <v>-0.2600000000000001</v>
          </cell>
          <cell r="GM351">
            <v>-0.2600000000000001</v>
          </cell>
          <cell r="GN351">
            <v>-0.2600000000000001</v>
          </cell>
          <cell r="GO351">
            <v>-0.2600000000000001</v>
          </cell>
          <cell r="GP351">
            <v>-0.2600000000000001</v>
          </cell>
          <cell r="GQ351">
            <v>-0.2600000000000001</v>
          </cell>
          <cell r="GR351">
            <v>-0.2600000000000001</v>
          </cell>
          <cell r="GS351">
            <v>-0.2600000000000001</v>
          </cell>
          <cell r="GT351">
            <v>-0.2600000000000001</v>
          </cell>
          <cell r="GU351">
            <v>-0.2600000000000001</v>
          </cell>
          <cell r="GV351">
            <v>-0.2600000000000001</v>
          </cell>
          <cell r="GW351">
            <v>-0.2600000000000001</v>
          </cell>
          <cell r="GX351">
            <v>-0.2600000000000001</v>
          </cell>
          <cell r="GY351">
            <v>-0.2600000000000001</v>
          </cell>
          <cell r="GZ351">
            <v>-0.2600000000000001</v>
          </cell>
          <cell r="HA351">
            <v>-0.2600000000000001</v>
          </cell>
          <cell r="HB351">
            <v>-0.2600000000000001</v>
          </cell>
          <cell r="HC351">
            <v>-0.2600000000000001</v>
          </cell>
          <cell r="HD351">
            <v>-0.2600000000000001</v>
          </cell>
          <cell r="HE351">
            <v>-0.2600000000000001</v>
          </cell>
          <cell r="HF351">
            <v>-0.2600000000000001</v>
          </cell>
          <cell r="HG351">
            <v>-0.2600000000000001</v>
          </cell>
          <cell r="HH351">
            <v>-0.2600000000000001</v>
          </cell>
          <cell r="HI351">
            <v>-0.2600000000000001</v>
          </cell>
          <cell r="HJ351">
            <v>-0.2600000000000001</v>
          </cell>
          <cell r="HK351">
            <v>-0.2600000000000001</v>
          </cell>
          <cell r="HL351">
            <v>-0.2600000000000001</v>
          </cell>
          <cell r="HM351">
            <v>-0.2600000000000001</v>
          </cell>
          <cell r="HN351">
            <v>-0.2600000000000001</v>
          </cell>
          <cell r="HO351">
            <v>-0.2600000000000001</v>
          </cell>
          <cell r="HP351">
            <v>-0.2600000000000001</v>
          </cell>
          <cell r="HQ351">
            <v>-0.2600000000000001</v>
          </cell>
          <cell r="HR351">
            <v>-0.2600000000000001</v>
          </cell>
          <cell r="HS351">
            <v>-0.2600000000000001</v>
          </cell>
          <cell r="HT351">
            <v>-0.2600000000000001</v>
          </cell>
          <cell r="HU351">
            <v>-0.2600000000000001</v>
          </cell>
          <cell r="HV351">
            <v>-0.2600000000000001</v>
          </cell>
          <cell r="HW351">
            <v>-0.2600000000000001</v>
          </cell>
          <cell r="HX351">
            <v>-0.2600000000000001</v>
          </cell>
          <cell r="HY351">
            <v>-0.2600000000000001</v>
          </cell>
          <cell r="HZ351">
            <v>-0.2600000000000001</v>
          </cell>
          <cell r="IA351">
            <v>-0.2600000000000001</v>
          </cell>
          <cell r="IB351">
            <v>-0.2600000000000001</v>
          </cell>
          <cell r="IC351">
            <v>-0.2600000000000001</v>
          </cell>
          <cell r="ID351">
            <v>-0.2600000000000001</v>
          </cell>
          <cell r="IE351">
            <v>-0.2600000000000001</v>
          </cell>
          <cell r="IF351">
            <v>-0.2600000000000001</v>
          </cell>
          <cell r="IG351">
            <v>-0.2600000000000001</v>
          </cell>
          <cell r="IH351">
            <v>-0.2600000000000001</v>
          </cell>
          <cell r="II351">
            <v>-0.2600000000000001</v>
          </cell>
          <cell r="IJ351">
            <v>-0.2600000000000001</v>
          </cell>
          <cell r="IK351">
            <v>-0.2600000000000001</v>
          </cell>
          <cell r="IL351">
            <v>-0.2600000000000001</v>
          </cell>
          <cell r="IM351">
            <v>-0.2600000000000001</v>
          </cell>
          <cell r="IN351">
            <v>-0.2600000000000001</v>
          </cell>
          <cell r="IO351">
            <v>-0.2600000000000001</v>
          </cell>
          <cell r="IP351">
            <v>-0.2600000000000001</v>
          </cell>
          <cell r="IQ351">
            <v>-0.2600000000000001</v>
          </cell>
        </row>
        <row r="352">
          <cell r="W352">
            <v>0</v>
          </cell>
          <cell r="AB352">
            <v>0</v>
          </cell>
          <cell r="AG352">
            <v>0</v>
          </cell>
          <cell r="AL352">
            <v>0</v>
          </cell>
          <cell r="AQ352">
            <v>0.13</v>
          </cell>
          <cell r="AR352">
            <v>0.26</v>
          </cell>
          <cell r="AS352">
            <v>0.26</v>
          </cell>
          <cell r="AT352">
            <v>0.26</v>
          </cell>
          <cell r="AU352">
            <v>0.26</v>
          </cell>
          <cell r="AV352">
            <v>0.2311111111111111</v>
          </cell>
          <cell r="AW352">
            <v>0.2022222222222222</v>
          </cell>
          <cell r="AX352">
            <v>0.1733333333333333</v>
          </cell>
          <cell r="AY352">
            <v>0.1444444444444444</v>
          </cell>
          <cell r="AZ352">
            <v>0.11555555555555551</v>
          </cell>
          <cell r="BA352">
            <v>0.08666666666666663</v>
          </cell>
          <cell r="BB352">
            <v>0.057777777777777733</v>
          </cell>
          <cell r="BC352">
            <v>0.028888888888888846</v>
          </cell>
          <cell r="BD352">
            <v>-4.3298697960381107E-17</v>
          </cell>
          <cell r="BE352">
            <v>-4.3298697960381107E-17</v>
          </cell>
          <cell r="BF352">
            <v>-4.3298697960381107E-17</v>
          </cell>
          <cell r="BG352">
            <v>-4.3298697960381107E-17</v>
          </cell>
          <cell r="BH352">
            <v>-0.2600000000000001</v>
          </cell>
          <cell r="BI352">
            <v>-0.2600000000000001</v>
          </cell>
          <cell r="BJ352">
            <v>-0.2600000000000001</v>
          </cell>
          <cell r="BK352">
            <v>-0.2600000000000001</v>
          </cell>
          <cell r="BL352">
            <v>-0.2600000000000001</v>
          </cell>
          <cell r="BM352">
            <v>-0.2600000000000001</v>
          </cell>
          <cell r="BN352">
            <v>-0.2600000000000001</v>
          </cell>
          <cell r="BO352">
            <v>-0.2600000000000001</v>
          </cell>
          <cell r="BP352">
            <v>-0.2600000000000001</v>
          </cell>
          <cell r="BQ352">
            <v>-0.2600000000000001</v>
          </cell>
          <cell r="BR352">
            <v>-0.2600000000000001</v>
          </cell>
          <cell r="BS352">
            <v>-0.2600000000000001</v>
          </cell>
          <cell r="BT352">
            <v>-0.2600000000000001</v>
          </cell>
          <cell r="BU352">
            <v>-0.2600000000000001</v>
          </cell>
          <cell r="BV352">
            <v>-0.2600000000000001</v>
          </cell>
          <cell r="BW352">
            <v>-0.2600000000000001</v>
          </cell>
          <cell r="BX352">
            <v>-0.2600000000000001</v>
          </cell>
          <cell r="BY352">
            <v>-0.2600000000000001</v>
          </cell>
          <cell r="BZ352">
            <v>-0.2600000000000001</v>
          </cell>
          <cell r="CA352">
            <v>-0.2600000000000001</v>
          </cell>
          <cell r="CB352">
            <v>-0.2600000000000001</v>
          </cell>
          <cell r="CC352">
            <v>-0.2600000000000001</v>
          </cell>
          <cell r="CD352">
            <v>-0.2600000000000001</v>
          </cell>
          <cell r="CE352">
            <v>-0.2600000000000001</v>
          </cell>
          <cell r="CF352">
            <v>-0.2600000000000001</v>
          </cell>
          <cell r="CG352">
            <v>-0.2600000000000001</v>
          </cell>
          <cell r="CH352">
            <v>-0.2600000000000001</v>
          </cell>
          <cell r="CI352">
            <v>-0.2600000000000001</v>
          </cell>
          <cell r="CJ352">
            <v>-0.2600000000000001</v>
          </cell>
          <cell r="CK352">
            <v>-0.2600000000000001</v>
          </cell>
          <cell r="CL352">
            <v>-0.2600000000000001</v>
          </cell>
          <cell r="CM352">
            <v>-0.2600000000000001</v>
          </cell>
          <cell r="CN352">
            <v>-0.2600000000000001</v>
          </cell>
          <cell r="CO352">
            <v>-0.2600000000000001</v>
          </cell>
          <cell r="CP352">
            <v>-0.2600000000000001</v>
          </cell>
          <cell r="CQ352">
            <v>-0.2600000000000001</v>
          </cell>
          <cell r="CR352">
            <v>-0.2600000000000001</v>
          </cell>
          <cell r="CS352">
            <v>-0.2600000000000001</v>
          </cell>
          <cell r="CT352">
            <v>-0.2600000000000001</v>
          </cell>
          <cell r="CU352">
            <v>-0.2600000000000001</v>
          </cell>
          <cell r="CV352">
            <v>-0.2600000000000001</v>
          </cell>
          <cell r="CW352">
            <v>-0.2600000000000001</v>
          </cell>
          <cell r="CX352">
            <v>-0.2600000000000001</v>
          </cell>
          <cell r="CY352">
            <v>-0.2600000000000001</v>
          </cell>
          <cell r="CZ352">
            <v>-0.2600000000000001</v>
          </cell>
          <cell r="DA352">
            <v>-0.2600000000000001</v>
          </cell>
          <cell r="DB352">
            <v>-0.2600000000000001</v>
          </cell>
          <cell r="DC352">
            <v>-0.2600000000000001</v>
          </cell>
          <cell r="DD352">
            <v>-0.2600000000000001</v>
          </cell>
          <cell r="DE352">
            <v>-0.2600000000000001</v>
          </cell>
          <cell r="DF352">
            <v>-0.2600000000000001</v>
          </cell>
          <cell r="DG352">
            <v>-0.2600000000000001</v>
          </cell>
          <cell r="DH352">
            <v>-0.2600000000000001</v>
          </cell>
          <cell r="DI352">
            <v>-0.2600000000000001</v>
          </cell>
          <cell r="DJ352">
            <v>-0.2600000000000001</v>
          </cell>
          <cell r="DK352">
            <v>-0.2600000000000001</v>
          </cell>
          <cell r="DL352">
            <v>-0.2600000000000001</v>
          </cell>
          <cell r="DM352">
            <v>-0.2600000000000001</v>
          </cell>
          <cell r="DN352">
            <v>-0.2600000000000001</v>
          </cell>
          <cell r="DO352">
            <v>-0.2600000000000001</v>
          </cell>
          <cell r="DP352">
            <v>-0.2600000000000001</v>
          </cell>
          <cell r="DQ352">
            <v>-0.2600000000000001</v>
          </cell>
          <cell r="DR352">
            <v>-0.2600000000000001</v>
          </cell>
          <cell r="DS352">
            <v>-0.2600000000000001</v>
          </cell>
          <cell r="DT352">
            <v>-0.2600000000000001</v>
          </cell>
          <cell r="DU352">
            <v>-0.2600000000000001</v>
          </cell>
          <cell r="DV352">
            <v>-0.2600000000000001</v>
          </cell>
          <cell r="DW352">
            <v>-0.2600000000000001</v>
          </cell>
          <cell r="DX352">
            <v>-0.2600000000000001</v>
          </cell>
          <cell r="DY352">
            <v>-0.2600000000000001</v>
          </cell>
          <cell r="DZ352">
            <v>-0.2600000000000001</v>
          </cell>
          <cell r="EA352">
            <v>-0.2600000000000001</v>
          </cell>
          <cell r="EB352">
            <v>-0.2600000000000001</v>
          </cell>
          <cell r="EC352">
            <v>-0.2600000000000001</v>
          </cell>
          <cell r="ED352">
            <v>-0.2600000000000001</v>
          </cell>
          <cell r="EE352">
            <v>-0.2600000000000001</v>
          </cell>
          <cell r="EF352">
            <v>-0.2600000000000001</v>
          </cell>
          <cell r="EG352">
            <v>-0.2600000000000001</v>
          </cell>
          <cell r="EH352">
            <v>-0.2600000000000001</v>
          </cell>
          <cell r="EI352">
            <v>-0.2600000000000001</v>
          </cell>
          <cell r="EJ352">
            <v>-0.2600000000000001</v>
          </cell>
          <cell r="EK352">
            <v>-0.2600000000000001</v>
          </cell>
          <cell r="EL352">
            <v>-0.2600000000000001</v>
          </cell>
          <cell r="EM352">
            <v>-0.2600000000000001</v>
          </cell>
          <cell r="EN352">
            <v>-0.2600000000000001</v>
          </cell>
          <cell r="EO352">
            <v>-0.2600000000000001</v>
          </cell>
          <cell r="EP352">
            <v>-0.2600000000000001</v>
          </cell>
          <cell r="EQ352">
            <v>-0.2600000000000001</v>
          </cell>
          <cell r="ER352">
            <v>-0.2600000000000001</v>
          </cell>
          <cell r="ES352">
            <v>-0.2600000000000001</v>
          </cell>
          <cell r="ET352">
            <v>-0.2600000000000001</v>
          </cell>
          <cell r="EU352">
            <v>-0.2600000000000001</v>
          </cell>
          <cell r="EV352">
            <v>-0.2600000000000001</v>
          </cell>
          <cell r="EW352">
            <v>-0.2600000000000001</v>
          </cell>
          <cell r="EX352">
            <v>-0.2600000000000001</v>
          </cell>
          <cell r="EY352">
            <v>-0.2600000000000001</v>
          </cell>
          <cell r="EZ352">
            <v>-0.2600000000000001</v>
          </cell>
          <cell r="FA352">
            <v>-0.2600000000000001</v>
          </cell>
          <cell r="FB352">
            <v>-0.2600000000000001</v>
          </cell>
          <cell r="FC352">
            <v>-0.2600000000000001</v>
          </cell>
          <cell r="FD352">
            <v>-0.2600000000000001</v>
          </cell>
          <cell r="FE352">
            <v>-0.2600000000000001</v>
          </cell>
          <cell r="FF352">
            <v>-0.2600000000000001</v>
          </cell>
          <cell r="FG352">
            <v>-0.2600000000000001</v>
          </cell>
          <cell r="FH352">
            <v>-0.2600000000000001</v>
          </cell>
          <cell r="FI352">
            <v>-0.2600000000000001</v>
          </cell>
          <cell r="FJ352">
            <v>-0.2600000000000001</v>
          </cell>
          <cell r="FK352">
            <v>-0.2600000000000001</v>
          </cell>
          <cell r="FL352">
            <v>-0.2600000000000001</v>
          </cell>
          <cell r="FM352">
            <v>-0.2600000000000001</v>
          </cell>
          <cell r="FN352">
            <v>-0.2600000000000001</v>
          </cell>
          <cell r="FO352">
            <v>-0.2600000000000001</v>
          </cell>
          <cell r="FP352">
            <v>-0.2600000000000001</v>
          </cell>
          <cell r="FQ352">
            <v>-0.2600000000000001</v>
          </cell>
          <cell r="FR352">
            <v>-0.2600000000000001</v>
          </cell>
          <cell r="FS352">
            <v>-0.2600000000000001</v>
          </cell>
          <cell r="FT352">
            <v>-0.2600000000000001</v>
          </cell>
          <cell r="FU352">
            <v>-0.2600000000000001</v>
          </cell>
          <cell r="FV352">
            <v>-0.2600000000000001</v>
          </cell>
          <cell r="FW352">
            <v>-0.2600000000000001</v>
          </cell>
          <cell r="FX352">
            <v>-0.2600000000000001</v>
          </cell>
          <cell r="FY352">
            <v>-0.2600000000000001</v>
          </cell>
          <cell r="FZ352">
            <v>-0.2600000000000001</v>
          </cell>
          <cell r="GA352">
            <v>-0.2600000000000001</v>
          </cell>
          <cell r="GB352">
            <v>-0.2600000000000001</v>
          </cell>
          <cell r="GC352">
            <v>-0.2600000000000001</v>
          </cell>
          <cell r="GD352">
            <v>-0.2600000000000001</v>
          </cell>
          <cell r="GE352">
            <v>-0.2600000000000001</v>
          </cell>
          <cell r="GF352">
            <v>-0.2600000000000001</v>
          </cell>
          <cell r="GG352">
            <v>-0.2600000000000001</v>
          </cell>
          <cell r="GH352">
            <v>-0.2600000000000001</v>
          </cell>
          <cell r="GI352">
            <v>-0.2600000000000001</v>
          </cell>
          <cell r="GJ352">
            <v>-0.2600000000000001</v>
          </cell>
          <cell r="GK352">
            <v>-0.2600000000000001</v>
          </cell>
          <cell r="GL352">
            <v>-0.2600000000000001</v>
          </cell>
          <cell r="GM352">
            <v>-0.2600000000000001</v>
          </cell>
          <cell r="GN352">
            <v>-0.2600000000000001</v>
          </cell>
          <cell r="GO352">
            <v>-0.2600000000000001</v>
          </cell>
          <cell r="GP352">
            <v>-0.2600000000000001</v>
          </cell>
          <cell r="GQ352">
            <v>-0.2600000000000001</v>
          </cell>
          <cell r="GR352">
            <v>-0.2600000000000001</v>
          </cell>
          <cell r="GS352">
            <v>-0.2600000000000001</v>
          </cell>
          <cell r="GT352">
            <v>-0.2600000000000001</v>
          </cell>
          <cell r="GU352">
            <v>-0.2600000000000001</v>
          </cell>
          <cell r="GV352">
            <v>-0.2600000000000001</v>
          </cell>
          <cell r="GW352">
            <v>-0.2600000000000001</v>
          </cell>
          <cell r="GX352">
            <v>-0.2600000000000001</v>
          </cell>
          <cell r="GY352">
            <v>-0.2600000000000001</v>
          </cell>
          <cell r="GZ352">
            <v>-0.2600000000000001</v>
          </cell>
          <cell r="HA352">
            <v>-0.2600000000000001</v>
          </cell>
          <cell r="HB352">
            <v>-0.2600000000000001</v>
          </cell>
          <cell r="HC352">
            <v>-0.2600000000000001</v>
          </cell>
          <cell r="HD352">
            <v>-0.2600000000000001</v>
          </cell>
          <cell r="HE352">
            <v>-0.2600000000000001</v>
          </cell>
          <cell r="HF352">
            <v>-0.2600000000000001</v>
          </cell>
          <cell r="HG352">
            <v>-0.2600000000000001</v>
          </cell>
          <cell r="HH352">
            <v>-0.2600000000000001</v>
          </cell>
          <cell r="HI352">
            <v>-0.2600000000000001</v>
          </cell>
          <cell r="HJ352">
            <v>-0.2600000000000001</v>
          </cell>
          <cell r="HK352">
            <v>-0.2600000000000001</v>
          </cell>
          <cell r="HL352">
            <v>-0.2600000000000001</v>
          </cell>
          <cell r="HM352">
            <v>-0.2600000000000001</v>
          </cell>
          <cell r="HN352">
            <v>-0.2600000000000001</v>
          </cell>
          <cell r="HO352">
            <v>-0.2600000000000001</v>
          </cell>
          <cell r="HP352">
            <v>-0.2600000000000001</v>
          </cell>
          <cell r="HQ352">
            <v>-0.2600000000000001</v>
          </cell>
          <cell r="HR352">
            <v>-0.2600000000000001</v>
          </cell>
          <cell r="HS352">
            <v>-0.2600000000000001</v>
          </cell>
          <cell r="HT352">
            <v>-0.2600000000000001</v>
          </cell>
          <cell r="HU352">
            <v>-0.2600000000000001</v>
          </cell>
          <cell r="HV352">
            <v>-0.2600000000000001</v>
          </cell>
          <cell r="HW352">
            <v>-0.2600000000000001</v>
          </cell>
          <cell r="HX352">
            <v>-0.2600000000000001</v>
          </cell>
          <cell r="HY352">
            <v>-0.2600000000000001</v>
          </cell>
          <cell r="HZ352">
            <v>-0.2600000000000001</v>
          </cell>
          <cell r="IA352">
            <v>-0.2600000000000001</v>
          </cell>
          <cell r="IB352">
            <v>-0.2600000000000001</v>
          </cell>
          <cell r="IC352">
            <v>-0.2600000000000001</v>
          </cell>
          <cell r="ID352">
            <v>-0.2600000000000001</v>
          </cell>
          <cell r="IE352">
            <v>-0.2600000000000001</v>
          </cell>
          <cell r="IF352">
            <v>-0.2600000000000001</v>
          </cell>
          <cell r="IG352">
            <v>-0.2600000000000001</v>
          </cell>
          <cell r="IH352">
            <v>-0.2600000000000001</v>
          </cell>
          <cell r="II352">
            <v>-0.2600000000000001</v>
          </cell>
          <cell r="IJ352">
            <v>-0.2600000000000001</v>
          </cell>
          <cell r="IK352">
            <v>-0.2600000000000001</v>
          </cell>
          <cell r="IL352">
            <v>-0.2600000000000001</v>
          </cell>
          <cell r="IM352">
            <v>-0.2600000000000001</v>
          </cell>
          <cell r="IN352">
            <v>-0.2600000000000001</v>
          </cell>
          <cell r="IO352">
            <v>-0.2600000000000001</v>
          </cell>
          <cell r="IP352">
            <v>-0.2600000000000001</v>
          </cell>
          <cell r="IQ352">
            <v>-0.2600000000000001</v>
          </cell>
        </row>
        <row r="353">
          <cell r="W353">
            <v>0</v>
          </cell>
          <cell r="AG353">
            <v>0</v>
          </cell>
          <cell r="AL353">
            <v>5.75</v>
          </cell>
          <cell r="AQ353">
            <v>15.75</v>
          </cell>
          <cell r="AR353">
            <v>25.75</v>
          </cell>
          <cell r="AS353">
            <v>35.75</v>
          </cell>
          <cell r="AT353">
            <v>45.75</v>
          </cell>
          <cell r="AU353">
            <v>55.75</v>
          </cell>
          <cell r="AV353">
            <v>65.75</v>
          </cell>
          <cell r="AW353">
            <v>75.43055555555556</v>
          </cell>
          <cell r="AX353">
            <v>74.55555555555556</v>
          </cell>
          <cell r="AY353">
            <v>73.125</v>
          </cell>
          <cell r="AZ353">
            <v>71.13888888888889</v>
          </cell>
          <cell r="BA353">
            <v>68.59722222222223</v>
          </cell>
          <cell r="BB353">
            <v>65.5</v>
          </cell>
          <cell r="BC353">
            <v>61.84722222222223</v>
          </cell>
          <cell r="BD353">
            <v>57.638888888888886</v>
          </cell>
          <cell r="BE353">
            <v>53.43055555555556</v>
          </cell>
          <cell r="BF353">
            <v>49.22222222222223</v>
          </cell>
          <cell r="BG353">
            <v>45.0138888888889</v>
          </cell>
          <cell r="BH353">
            <v>40.805555555555564</v>
          </cell>
          <cell r="BI353">
            <v>36.59722222222223</v>
          </cell>
          <cell r="BJ353">
            <v>32.3888888888889</v>
          </cell>
          <cell r="BK353">
            <v>28.180555555555564</v>
          </cell>
          <cell r="BL353">
            <v>23.972222222222236</v>
          </cell>
          <cell r="BM353">
            <v>19.763888888888907</v>
          </cell>
          <cell r="BN353">
            <v>15.555555555555571</v>
          </cell>
          <cell r="BO353">
            <v>11.666666666666682</v>
          </cell>
          <cell r="BP353">
            <v>8.33333333333335</v>
          </cell>
          <cell r="BQ353">
            <v>5.555555555555572</v>
          </cell>
          <cell r="BR353">
            <v>3.33333333333335</v>
          </cell>
          <cell r="BS353">
            <v>1.6666666666666834</v>
          </cell>
          <cell r="BT353">
            <v>0.5555555555555722</v>
          </cell>
          <cell r="BU353">
            <v>1.6653345369377348E-14</v>
          </cell>
          <cell r="BV353">
            <v>1.6653345369377348E-14</v>
          </cell>
          <cell r="BW353">
            <v>1.6653345369377348E-14</v>
          </cell>
          <cell r="BX353">
            <v>1.6653345369377348E-14</v>
          </cell>
          <cell r="BY353">
            <v>1.6653345369377348E-14</v>
          </cell>
          <cell r="BZ353">
            <v>1.6653345369377348E-14</v>
          </cell>
          <cell r="CA353">
            <v>1.6653345369377348E-14</v>
          </cell>
          <cell r="CB353">
            <v>1.6653345369377348E-14</v>
          </cell>
          <cell r="CC353">
            <v>1.6653345369377348E-14</v>
          </cell>
          <cell r="CD353">
            <v>1.6653345369377348E-14</v>
          </cell>
          <cell r="CE353">
            <v>1.6653345369377348E-14</v>
          </cell>
          <cell r="CF353">
            <v>1.6653345369377348E-14</v>
          </cell>
          <cell r="CG353">
            <v>1.6653345369377348E-14</v>
          </cell>
          <cell r="CH353">
            <v>1.6653345369377348E-14</v>
          </cell>
          <cell r="CI353">
            <v>1.6653345369377348E-14</v>
          </cell>
          <cell r="CJ353">
            <v>1.6653345369377348E-14</v>
          </cell>
          <cell r="CK353">
            <v>1.6653345369377348E-14</v>
          </cell>
          <cell r="CL353">
            <v>1.6653345369377348E-14</v>
          </cell>
          <cell r="CM353">
            <v>1.6653345369377348E-14</v>
          </cell>
          <cell r="CN353">
            <v>1.6653345369377348E-14</v>
          </cell>
          <cell r="CO353">
            <v>1.6653345369377348E-14</v>
          </cell>
          <cell r="CP353">
            <v>1.6653345369377348E-14</v>
          </cell>
          <cell r="CQ353">
            <v>1.6653345369377348E-14</v>
          </cell>
          <cell r="CR353">
            <v>1.6653345369377348E-14</v>
          </cell>
          <cell r="CS353">
            <v>1.6653345369377348E-14</v>
          </cell>
          <cell r="CT353">
            <v>1.6653345369377348E-14</v>
          </cell>
          <cell r="CU353">
            <v>1.6653345369377348E-14</v>
          </cell>
          <cell r="CV353">
            <v>1.6653345369377348E-14</v>
          </cell>
          <cell r="CW353">
            <v>1.6653345369377348E-14</v>
          </cell>
          <cell r="CX353">
            <v>1.6653345369377348E-14</v>
          </cell>
          <cell r="CY353">
            <v>1.6653345369377348E-14</v>
          </cell>
          <cell r="CZ353">
            <v>1.6653345369377348E-14</v>
          </cell>
          <cell r="DA353">
            <v>1.6653345369377348E-14</v>
          </cell>
          <cell r="DB353">
            <v>1.6653345369377348E-14</v>
          </cell>
          <cell r="DC353">
            <v>1.6653345369377348E-14</v>
          </cell>
          <cell r="DD353">
            <v>1.6653345369377348E-14</v>
          </cell>
          <cell r="DE353">
            <v>1.6653345369377348E-14</v>
          </cell>
          <cell r="DF353">
            <v>1.6653345369377348E-14</v>
          </cell>
          <cell r="DG353">
            <v>1.6653345369377348E-14</v>
          </cell>
          <cell r="DH353">
            <v>1.6653345369377348E-14</v>
          </cell>
          <cell r="DI353">
            <v>1.6653345369377348E-14</v>
          </cell>
          <cell r="DJ353">
            <v>1.6653345369377348E-14</v>
          </cell>
          <cell r="DK353">
            <v>1.6653345369377348E-14</v>
          </cell>
          <cell r="DL353">
            <v>1.6653345369377348E-14</v>
          </cell>
          <cell r="DM353">
            <v>1.6653345369377348E-14</v>
          </cell>
          <cell r="DN353">
            <v>1.6653345369377348E-14</v>
          </cell>
          <cell r="DO353">
            <v>1.6653345369377348E-14</v>
          </cell>
          <cell r="DP353">
            <v>1.6653345369377348E-14</v>
          </cell>
          <cell r="DQ353">
            <v>1.6653345369377348E-14</v>
          </cell>
          <cell r="DR353">
            <v>1.6653345369377348E-14</v>
          </cell>
          <cell r="DS353">
            <v>1.6653345369377348E-14</v>
          </cell>
          <cell r="DT353">
            <v>1.6653345369377348E-14</v>
          </cell>
          <cell r="DU353">
            <v>1.6653345369377348E-14</v>
          </cell>
          <cell r="DV353">
            <v>1.6653345369377348E-14</v>
          </cell>
          <cell r="DW353">
            <v>1.6653345369377348E-14</v>
          </cell>
          <cell r="DX353">
            <v>1.6653345369377348E-14</v>
          </cell>
          <cell r="DY353">
            <v>1.6653345369377348E-14</v>
          </cell>
          <cell r="DZ353">
            <v>1.6653345369377348E-14</v>
          </cell>
          <cell r="EA353">
            <v>1.6653345369377348E-14</v>
          </cell>
          <cell r="EB353">
            <v>1.6653345369377348E-14</v>
          </cell>
          <cell r="EC353">
            <v>1.6653345369377348E-14</v>
          </cell>
          <cell r="ED353">
            <v>1.6653345369377348E-14</v>
          </cell>
          <cell r="EE353">
            <v>1.6653345369377348E-14</v>
          </cell>
          <cell r="EF353">
            <v>1.6653345369377348E-14</v>
          </cell>
          <cell r="EG353">
            <v>1.6653345369377348E-14</v>
          </cell>
          <cell r="EH353">
            <v>1.6653345369377348E-14</v>
          </cell>
          <cell r="EI353">
            <v>1.6653345369377348E-14</v>
          </cell>
          <cell r="EJ353">
            <v>1.6653345369377348E-14</v>
          </cell>
          <cell r="EK353">
            <v>1.6653345369377348E-14</v>
          </cell>
          <cell r="EL353">
            <v>1.6653345369377348E-14</v>
          </cell>
          <cell r="EM353">
            <v>1.6653345369377348E-14</v>
          </cell>
          <cell r="EN353">
            <v>1.6653345369377348E-14</v>
          </cell>
          <cell r="EO353">
            <v>1.6653345369377348E-14</v>
          </cell>
          <cell r="EP353">
            <v>1.6653345369377348E-14</v>
          </cell>
          <cell r="EQ353">
            <v>1.6653345369377348E-14</v>
          </cell>
          <cell r="ER353">
            <v>1.6653345369377348E-14</v>
          </cell>
          <cell r="ES353">
            <v>1.6653345369377348E-14</v>
          </cell>
          <cell r="ET353">
            <v>1.6653345369377348E-14</v>
          </cell>
          <cell r="EU353">
            <v>1.6653345369377348E-14</v>
          </cell>
          <cell r="EV353">
            <v>1.6653345369377348E-14</v>
          </cell>
          <cell r="EW353">
            <v>1.6653345369377348E-14</v>
          </cell>
          <cell r="EX353">
            <v>1.6653345369377348E-14</v>
          </cell>
          <cell r="EY353">
            <v>1.6653345369377348E-14</v>
          </cell>
          <cell r="EZ353">
            <v>1.6653345369377348E-14</v>
          </cell>
          <cell r="FA353">
            <v>1.6653345369377348E-14</v>
          </cell>
          <cell r="FB353">
            <v>1.6653345369377348E-14</v>
          </cell>
          <cell r="FC353">
            <v>1.6653345369377348E-14</v>
          </cell>
          <cell r="FD353">
            <v>1.6653345369377348E-14</v>
          </cell>
          <cell r="FE353">
            <v>1.6653345369377348E-14</v>
          </cell>
          <cell r="FF353">
            <v>1.6653345369377348E-14</v>
          </cell>
          <cell r="FG353">
            <v>1.6653345369377348E-14</v>
          </cell>
          <cell r="FH353">
            <v>1.6653345369377348E-14</v>
          </cell>
          <cell r="FI353">
            <v>1.6653345369377348E-14</v>
          </cell>
          <cell r="FJ353">
            <v>1.6653345369377348E-14</v>
          </cell>
          <cell r="FK353">
            <v>1.6653345369377348E-14</v>
          </cell>
          <cell r="FL353">
            <v>1.6653345369377348E-14</v>
          </cell>
          <cell r="FM353">
            <v>1.6653345369377348E-14</v>
          </cell>
          <cell r="FN353">
            <v>1.6653345369377348E-14</v>
          </cell>
          <cell r="FO353">
            <v>1.6653345369377348E-14</v>
          </cell>
          <cell r="FP353">
            <v>1.6653345369377348E-14</v>
          </cell>
          <cell r="FQ353">
            <v>1.6653345369377348E-14</v>
          </cell>
          <cell r="FR353">
            <v>1.6653345369377348E-14</v>
          </cell>
          <cell r="FS353">
            <v>1.6653345369377348E-14</v>
          </cell>
          <cell r="FT353">
            <v>1.6653345369377348E-14</v>
          </cell>
          <cell r="FU353">
            <v>1.6653345369377348E-14</v>
          </cell>
          <cell r="FV353">
            <v>1.6653345369377348E-14</v>
          </cell>
          <cell r="FW353">
            <v>1.6653345369377348E-14</v>
          </cell>
          <cell r="FX353">
            <v>1.6653345369377348E-14</v>
          </cell>
          <cell r="FY353">
            <v>1.6653345369377348E-14</v>
          </cell>
          <cell r="FZ353">
            <v>1.6653345369377348E-14</v>
          </cell>
          <cell r="GA353">
            <v>1.6653345369377348E-14</v>
          </cell>
          <cell r="GB353">
            <v>1.6653345369377348E-14</v>
          </cell>
          <cell r="GC353">
            <v>1.6653345369377348E-14</v>
          </cell>
          <cell r="GD353">
            <v>1.6653345369377348E-14</v>
          </cell>
          <cell r="GE353">
            <v>1.6653345369377348E-14</v>
          </cell>
          <cell r="GF353">
            <v>1.6653345369377348E-14</v>
          </cell>
          <cell r="GG353">
            <v>1.6653345369377348E-14</v>
          </cell>
          <cell r="GH353">
            <v>1.6653345369377348E-14</v>
          </cell>
          <cell r="GI353">
            <v>1.6653345369377348E-14</v>
          </cell>
          <cell r="GJ353">
            <v>1.6653345369377348E-14</v>
          </cell>
          <cell r="GK353">
            <v>1.6653345369377348E-14</v>
          </cell>
          <cell r="GL353">
            <v>1.6653345369377348E-14</v>
          </cell>
          <cell r="GM353">
            <v>1.6653345369377348E-14</v>
          </cell>
          <cell r="GN353">
            <v>1.6653345369377348E-14</v>
          </cell>
          <cell r="GO353">
            <v>1.6653345369377348E-14</v>
          </cell>
          <cell r="GP353">
            <v>1.6653345369377348E-14</v>
          </cell>
          <cell r="GQ353">
            <v>1.6653345369377348E-14</v>
          </cell>
          <cell r="GR353">
            <v>1.6653345369377348E-14</v>
          </cell>
          <cell r="GS353">
            <v>1.6653345369377348E-14</v>
          </cell>
          <cell r="GT353">
            <v>1.6653345369377348E-14</v>
          </cell>
          <cell r="GU353">
            <v>1.6653345369377348E-14</v>
          </cell>
          <cell r="GV353">
            <v>1.6653345369377348E-14</v>
          </cell>
          <cell r="GW353">
            <v>1.6653345369377348E-14</v>
          </cell>
          <cell r="GX353">
            <v>1.6653345369377348E-14</v>
          </cell>
          <cell r="GY353">
            <v>1.6653345369377348E-14</v>
          </cell>
          <cell r="GZ353">
            <v>1.6653345369377348E-14</v>
          </cell>
          <cell r="HA353">
            <v>1.6653345369377348E-14</v>
          </cell>
          <cell r="HB353">
            <v>1.6653345369377348E-14</v>
          </cell>
          <cell r="HC353">
            <v>1.6653345369377348E-14</v>
          </cell>
          <cell r="HD353">
            <v>1.6653345369377348E-14</v>
          </cell>
          <cell r="HE353">
            <v>1.6653345369377348E-14</v>
          </cell>
          <cell r="HF353">
            <v>1.6653345369377348E-14</v>
          </cell>
          <cell r="HG353">
            <v>1.6653345369377348E-14</v>
          </cell>
          <cell r="HH353">
            <v>1.6653345369377348E-14</v>
          </cell>
          <cell r="HI353">
            <v>1.6653345369377348E-14</v>
          </cell>
          <cell r="HJ353">
            <v>1.6653345369377348E-14</v>
          </cell>
          <cell r="HK353">
            <v>1.6653345369377348E-14</v>
          </cell>
          <cell r="HL353">
            <v>1.6653345369377348E-14</v>
          </cell>
          <cell r="HM353">
            <v>1.6653345369377348E-14</v>
          </cell>
          <cell r="HN353">
            <v>1.6653345369377348E-14</v>
          </cell>
          <cell r="HO353">
            <v>1.6653345369377348E-14</v>
          </cell>
          <cell r="HP353">
            <v>1.6653345369377348E-14</v>
          </cell>
          <cell r="HQ353">
            <v>1.6653345369377348E-14</v>
          </cell>
          <cell r="HR353">
            <v>1.6653345369377348E-14</v>
          </cell>
          <cell r="HS353">
            <v>1.6653345369377348E-14</v>
          </cell>
          <cell r="HT353">
            <v>1.6653345369377348E-14</v>
          </cell>
          <cell r="HU353">
            <v>1.6653345369377348E-14</v>
          </cell>
          <cell r="HV353">
            <v>1.6653345369377348E-14</v>
          </cell>
          <cell r="HW353">
            <v>1.6653345369377348E-14</v>
          </cell>
          <cell r="HX353">
            <v>1.6653345369377348E-14</v>
          </cell>
          <cell r="HY353">
            <v>1.6653345369377348E-14</v>
          </cell>
          <cell r="HZ353">
            <v>1.6653345369377348E-14</v>
          </cell>
          <cell r="IA353">
            <v>1.6653345369377348E-14</v>
          </cell>
          <cell r="IB353">
            <v>1.6653345369377348E-14</v>
          </cell>
          <cell r="IC353">
            <v>1.6653345369377348E-14</v>
          </cell>
          <cell r="ID353">
            <v>1.6653345369377348E-14</v>
          </cell>
          <cell r="IE353">
            <v>1.6653345369377348E-14</v>
          </cell>
          <cell r="IF353">
            <v>1.6653345369377348E-14</v>
          </cell>
          <cell r="IG353">
            <v>1.6653345369377348E-14</v>
          </cell>
          <cell r="IH353">
            <v>1.6653345369377348E-14</v>
          </cell>
          <cell r="II353">
            <v>1.6653345369377348E-14</v>
          </cell>
          <cell r="IJ353">
            <v>1.6653345369377348E-14</v>
          </cell>
          <cell r="IK353">
            <v>1.6653345369377348E-14</v>
          </cell>
          <cell r="IL353">
            <v>1.6653345369377348E-14</v>
          </cell>
          <cell r="IM353">
            <v>1.6653345369377348E-14</v>
          </cell>
          <cell r="IN353">
            <v>1.6653345369377348E-14</v>
          </cell>
          <cell r="IO353">
            <v>1.6653345369377348E-14</v>
          </cell>
          <cell r="IP353">
            <v>1.6653345369377348E-14</v>
          </cell>
          <cell r="IQ353">
            <v>1.6653345369377348E-14</v>
          </cell>
        </row>
        <row r="354">
          <cell r="AB354">
            <v>0</v>
          </cell>
          <cell r="AG354">
            <v>0</v>
          </cell>
          <cell r="AL354">
            <v>0</v>
          </cell>
          <cell r="AQ354">
            <v>0</v>
          </cell>
          <cell r="AR354">
            <v>0</v>
          </cell>
          <cell r="AS354">
            <v>0</v>
          </cell>
          <cell r="AT354">
            <v>0.26</v>
          </cell>
          <cell r="AU354">
            <v>0.26</v>
          </cell>
          <cell r="AV354">
            <v>0.26</v>
          </cell>
          <cell r="AW354">
            <v>0.26</v>
          </cell>
          <cell r="AX354">
            <v>0.2311111111111111</v>
          </cell>
          <cell r="AY354">
            <v>0.2022222222222222</v>
          </cell>
          <cell r="AZ354">
            <v>0.1733333333333333</v>
          </cell>
          <cell r="BA354">
            <v>0.1444444444444444</v>
          </cell>
          <cell r="BB354">
            <v>0.11555555555555551</v>
          </cell>
          <cell r="BC354">
            <v>0.08666666666666663</v>
          </cell>
          <cell r="BD354">
            <v>0.057777777777777733</v>
          </cell>
          <cell r="BE354">
            <v>0.028888888888888846</v>
          </cell>
          <cell r="BF354">
            <v>-4.3298697960381107E-17</v>
          </cell>
          <cell r="BG354">
            <v>-4.3298697960381107E-17</v>
          </cell>
          <cell r="BH354">
            <v>-0.2311111111111112</v>
          </cell>
          <cell r="BI354">
            <v>-0.2311111111111112</v>
          </cell>
          <cell r="BJ354">
            <v>-0.2311111111111112</v>
          </cell>
          <cell r="BK354">
            <v>-0.2311111111111112</v>
          </cell>
          <cell r="BL354">
            <v>-0.2311111111111112</v>
          </cell>
          <cell r="BM354">
            <v>-0.2311111111111112</v>
          </cell>
          <cell r="BN354">
            <v>-0.2311111111111112</v>
          </cell>
          <cell r="BO354">
            <v>-0.2311111111111112</v>
          </cell>
          <cell r="BP354">
            <v>-0.2311111111111112</v>
          </cell>
          <cell r="BQ354">
            <v>-0.2311111111111112</v>
          </cell>
          <cell r="BR354">
            <v>-0.2311111111111112</v>
          </cell>
          <cell r="BS354">
            <v>-0.2311111111111112</v>
          </cell>
          <cell r="BT354">
            <v>-0.2311111111111112</v>
          </cell>
          <cell r="BU354">
            <v>-0.2311111111111112</v>
          </cell>
          <cell r="BV354">
            <v>-0.2311111111111112</v>
          </cell>
          <cell r="BW354">
            <v>-0.2311111111111112</v>
          </cell>
          <cell r="BX354">
            <v>-0.2311111111111112</v>
          </cell>
          <cell r="BY354">
            <v>-0.2311111111111112</v>
          </cell>
          <cell r="BZ354">
            <v>-0.2311111111111112</v>
          </cell>
          <cell r="CA354">
            <v>-0.2311111111111112</v>
          </cell>
          <cell r="CB354">
            <v>-0.2311111111111112</v>
          </cell>
          <cell r="CC354">
            <v>-0.2311111111111112</v>
          </cell>
          <cell r="CD354">
            <v>-0.2311111111111112</v>
          </cell>
          <cell r="CE354">
            <v>-0.2311111111111112</v>
          </cell>
          <cell r="CF354">
            <v>-0.2311111111111112</v>
          </cell>
          <cell r="CG354">
            <v>-0.2311111111111112</v>
          </cell>
          <cell r="CH354">
            <v>-0.2311111111111112</v>
          </cell>
          <cell r="CI354">
            <v>-0.2311111111111112</v>
          </cell>
          <cell r="CJ354">
            <v>-0.2311111111111112</v>
          </cell>
          <cell r="CK354">
            <v>-0.2311111111111112</v>
          </cell>
          <cell r="CL354">
            <v>-0.2311111111111112</v>
          </cell>
          <cell r="CM354">
            <v>-0.2311111111111112</v>
          </cell>
          <cell r="CN354">
            <v>-0.2311111111111112</v>
          </cell>
          <cell r="CO354">
            <v>-0.2311111111111112</v>
          </cell>
          <cell r="CP354">
            <v>-0.2311111111111112</v>
          </cell>
          <cell r="CQ354">
            <v>-0.2311111111111112</v>
          </cell>
          <cell r="CR354">
            <v>-0.2311111111111112</v>
          </cell>
          <cell r="CS354">
            <v>-0.2311111111111112</v>
          </cell>
          <cell r="CT354">
            <v>-0.2311111111111112</v>
          </cell>
          <cell r="CU354">
            <v>-0.2311111111111112</v>
          </cell>
          <cell r="CV354">
            <v>-0.2311111111111112</v>
          </cell>
          <cell r="CW354">
            <v>-0.2311111111111112</v>
          </cell>
          <cell r="CX354">
            <v>-0.2311111111111112</v>
          </cell>
          <cell r="CY354">
            <v>-0.2311111111111112</v>
          </cell>
          <cell r="CZ354">
            <v>-0.2311111111111112</v>
          </cell>
          <cell r="DA354">
            <v>-0.2311111111111112</v>
          </cell>
          <cell r="DB354">
            <v>-0.2311111111111112</v>
          </cell>
          <cell r="DC354">
            <v>-0.2311111111111112</v>
          </cell>
          <cell r="DD354">
            <v>-0.2311111111111112</v>
          </cell>
          <cell r="DE354">
            <v>-0.2311111111111112</v>
          </cell>
          <cell r="DF354">
            <v>-0.2311111111111112</v>
          </cell>
          <cell r="DG354">
            <v>-0.2311111111111112</v>
          </cell>
          <cell r="DH354">
            <v>-0.2311111111111112</v>
          </cell>
          <cell r="DI354">
            <v>-0.2311111111111112</v>
          </cell>
          <cell r="DJ354">
            <v>-0.2311111111111112</v>
          </cell>
          <cell r="DK354">
            <v>-0.2311111111111112</v>
          </cell>
          <cell r="DL354">
            <v>-0.2311111111111112</v>
          </cell>
          <cell r="DM354">
            <v>-0.2311111111111112</v>
          </cell>
          <cell r="DN354">
            <v>-0.2311111111111112</v>
          </cell>
          <cell r="DO354">
            <v>-0.2311111111111112</v>
          </cell>
          <cell r="DP354">
            <v>-0.2311111111111112</v>
          </cell>
          <cell r="DQ354">
            <v>-0.2311111111111112</v>
          </cell>
          <cell r="DR354">
            <v>-0.2311111111111112</v>
          </cell>
          <cell r="DS354">
            <v>-0.2311111111111112</v>
          </cell>
          <cell r="DT354">
            <v>-0.2311111111111112</v>
          </cell>
          <cell r="DU354">
            <v>-0.2311111111111112</v>
          </cell>
          <cell r="DV354">
            <v>-0.2311111111111112</v>
          </cell>
          <cell r="DW354">
            <v>-0.2311111111111112</v>
          </cell>
          <cell r="DX354">
            <v>-0.2311111111111112</v>
          </cell>
          <cell r="DY354">
            <v>-0.2311111111111112</v>
          </cell>
          <cell r="DZ354">
            <v>-0.2311111111111112</v>
          </cell>
          <cell r="EA354">
            <v>-0.2311111111111112</v>
          </cell>
          <cell r="EB354">
            <v>-0.2311111111111112</v>
          </cell>
          <cell r="EC354">
            <v>-0.2311111111111112</v>
          </cell>
          <cell r="ED354">
            <v>-0.2311111111111112</v>
          </cell>
          <cell r="EE354">
            <v>-0.2311111111111112</v>
          </cell>
          <cell r="EF354">
            <v>-0.2311111111111112</v>
          </cell>
          <cell r="EG354">
            <v>-0.2311111111111112</v>
          </cell>
          <cell r="EH354">
            <v>-0.2311111111111112</v>
          </cell>
          <cell r="EI354">
            <v>-0.2311111111111112</v>
          </cell>
          <cell r="EJ354">
            <v>-0.2311111111111112</v>
          </cell>
          <cell r="EK354">
            <v>-0.2311111111111112</v>
          </cell>
          <cell r="EL354">
            <v>-0.2311111111111112</v>
          </cell>
          <cell r="EM354">
            <v>-0.2311111111111112</v>
          </cell>
          <cell r="EN354">
            <v>-0.2311111111111112</v>
          </cell>
          <cell r="EO354">
            <v>-0.2311111111111112</v>
          </cell>
          <cell r="EP354">
            <v>-0.2311111111111112</v>
          </cell>
          <cell r="EQ354">
            <v>-0.2311111111111112</v>
          </cell>
          <cell r="ER354">
            <v>-0.2311111111111112</v>
          </cell>
          <cell r="ES354">
            <v>-0.2311111111111112</v>
          </cell>
          <cell r="ET354">
            <v>-0.2311111111111112</v>
          </cell>
          <cell r="EU354">
            <v>-0.2311111111111112</v>
          </cell>
          <cell r="EV354">
            <v>-0.2311111111111112</v>
          </cell>
          <cell r="EW354">
            <v>-0.2311111111111112</v>
          </cell>
          <cell r="EX354">
            <v>-0.2311111111111112</v>
          </cell>
          <cell r="EY354">
            <v>-0.2311111111111112</v>
          </cell>
          <cell r="EZ354">
            <v>-0.2311111111111112</v>
          </cell>
          <cell r="FA354">
            <v>-0.2311111111111112</v>
          </cell>
          <cell r="FB354">
            <v>-0.2311111111111112</v>
          </cell>
          <cell r="FC354">
            <v>-0.2311111111111112</v>
          </cell>
          <cell r="FD354">
            <v>-0.2311111111111112</v>
          </cell>
          <cell r="FE354">
            <v>-0.2311111111111112</v>
          </cell>
          <cell r="FF354">
            <v>-0.2311111111111112</v>
          </cell>
          <cell r="FG354">
            <v>-0.2311111111111112</v>
          </cell>
          <cell r="FH354">
            <v>-0.2311111111111112</v>
          </cell>
          <cell r="FI354">
            <v>-0.2311111111111112</v>
          </cell>
          <cell r="FJ354">
            <v>-0.2311111111111112</v>
          </cell>
          <cell r="FK354">
            <v>-0.2311111111111112</v>
          </cell>
          <cell r="FL354">
            <v>-0.2311111111111112</v>
          </cell>
          <cell r="FM354">
            <v>-0.2311111111111112</v>
          </cell>
          <cell r="FN354">
            <v>-0.2311111111111112</v>
          </cell>
          <cell r="FO354">
            <v>-0.2311111111111112</v>
          </cell>
          <cell r="FP354">
            <v>-0.2311111111111112</v>
          </cell>
          <cell r="FQ354">
            <v>-0.2311111111111112</v>
          </cell>
          <cell r="FR354">
            <v>-0.2311111111111112</v>
          </cell>
          <cell r="FS354">
            <v>-0.2311111111111112</v>
          </cell>
          <cell r="FT354">
            <v>-0.2311111111111112</v>
          </cell>
          <cell r="FU354">
            <v>-0.2311111111111112</v>
          </cell>
          <cell r="FV354">
            <v>-0.2311111111111112</v>
          </cell>
          <cell r="FW354">
            <v>-0.2311111111111112</v>
          </cell>
          <cell r="FX354">
            <v>-0.2311111111111112</v>
          </cell>
          <cell r="FY354">
            <v>-0.2311111111111112</v>
          </cell>
          <cell r="FZ354">
            <v>-0.2311111111111112</v>
          </cell>
          <cell r="GA354">
            <v>-0.2311111111111112</v>
          </cell>
          <cell r="GB354">
            <v>-0.2311111111111112</v>
          </cell>
          <cell r="GC354">
            <v>-0.2311111111111112</v>
          </cell>
          <cell r="GD354">
            <v>-0.2311111111111112</v>
          </cell>
          <cell r="GE354">
            <v>-0.2311111111111112</v>
          </cell>
          <cell r="GF354">
            <v>-0.2311111111111112</v>
          </cell>
          <cell r="GG354">
            <v>-0.2311111111111112</v>
          </cell>
          <cell r="GH354">
            <v>-0.2311111111111112</v>
          </cell>
          <cell r="GI354">
            <v>-0.2311111111111112</v>
          </cell>
          <cell r="GJ354">
            <v>-0.2311111111111112</v>
          </cell>
          <cell r="GK354">
            <v>-0.2311111111111112</v>
          </cell>
          <cell r="GL354">
            <v>-0.2311111111111112</v>
          </cell>
          <cell r="GM354">
            <v>-0.2311111111111112</v>
          </cell>
          <cell r="GN354">
            <v>-0.2311111111111112</v>
          </cell>
          <cell r="GO354">
            <v>-0.2311111111111112</v>
          </cell>
          <cell r="GP354">
            <v>-0.2311111111111112</v>
          </cell>
          <cell r="GQ354">
            <v>-0.2311111111111112</v>
          </cell>
          <cell r="GR354">
            <v>-0.2311111111111112</v>
          </cell>
          <cell r="GS354">
            <v>-0.2311111111111112</v>
          </cell>
          <cell r="GT354">
            <v>-0.2311111111111112</v>
          </cell>
          <cell r="GU354">
            <v>-0.2311111111111112</v>
          </cell>
          <cell r="GV354">
            <v>-0.2311111111111112</v>
          </cell>
          <cell r="GW354">
            <v>-0.2311111111111112</v>
          </cell>
          <cell r="GX354">
            <v>-0.2311111111111112</v>
          </cell>
          <cell r="GY354">
            <v>-0.2311111111111112</v>
          </cell>
          <cell r="GZ354">
            <v>-0.2311111111111112</v>
          </cell>
          <cell r="HA354">
            <v>-0.2311111111111112</v>
          </cell>
          <cell r="HB354">
            <v>-0.2311111111111112</v>
          </cell>
          <cell r="HC354">
            <v>-0.2311111111111112</v>
          </cell>
          <cell r="HD354">
            <v>-0.2311111111111112</v>
          </cell>
          <cell r="HE354">
            <v>-0.2311111111111112</v>
          </cell>
          <cell r="HF354">
            <v>-0.2311111111111112</v>
          </cell>
          <cell r="HG354">
            <v>-0.2311111111111112</v>
          </cell>
          <cell r="HH354">
            <v>-0.2311111111111112</v>
          </cell>
          <cell r="HI354">
            <v>-0.2311111111111112</v>
          </cell>
          <cell r="HJ354">
            <v>-0.2311111111111112</v>
          </cell>
          <cell r="HK354">
            <v>-0.2311111111111112</v>
          </cell>
          <cell r="HL354">
            <v>-0.2311111111111112</v>
          </cell>
          <cell r="HM354">
            <v>-0.2311111111111112</v>
          </cell>
          <cell r="HN354">
            <v>-0.2311111111111112</v>
          </cell>
          <cell r="HO354">
            <v>-0.2311111111111112</v>
          </cell>
          <cell r="HP354">
            <v>-0.2311111111111112</v>
          </cell>
          <cell r="HQ354">
            <v>-0.2311111111111112</v>
          </cell>
          <cell r="HR354">
            <v>-0.2311111111111112</v>
          </cell>
          <cell r="HS354">
            <v>-0.2311111111111112</v>
          </cell>
          <cell r="HT354">
            <v>-0.2311111111111112</v>
          </cell>
          <cell r="HU354">
            <v>-0.2311111111111112</v>
          </cell>
          <cell r="HV354">
            <v>-0.2311111111111112</v>
          </cell>
          <cell r="HW354">
            <v>-0.2311111111111112</v>
          </cell>
          <cell r="HX354">
            <v>-0.2311111111111112</v>
          </cell>
          <cell r="HY354">
            <v>-0.2311111111111112</v>
          </cell>
          <cell r="HZ354">
            <v>-0.2311111111111112</v>
          </cell>
          <cell r="IA354">
            <v>-0.2311111111111112</v>
          </cell>
          <cell r="IB354">
            <v>-0.2311111111111112</v>
          </cell>
          <cell r="IC354">
            <v>-0.2311111111111112</v>
          </cell>
          <cell r="ID354">
            <v>-0.2311111111111112</v>
          </cell>
          <cell r="IE354">
            <v>-0.2311111111111112</v>
          </cell>
          <cell r="IF354">
            <v>-0.2311111111111112</v>
          </cell>
          <cell r="IG354">
            <v>-0.2311111111111112</v>
          </cell>
          <cell r="IH354">
            <v>-0.2311111111111112</v>
          </cell>
          <cell r="II354">
            <v>-0.2311111111111112</v>
          </cell>
          <cell r="IJ354">
            <v>-0.2311111111111112</v>
          </cell>
          <cell r="IK354">
            <v>-0.2311111111111112</v>
          </cell>
          <cell r="IL354">
            <v>-0.2311111111111112</v>
          </cell>
          <cell r="IM354">
            <v>-0.2311111111111112</v>
          </cell>
          <cell r="IN354">
            <v>-0.2311111111111112</v>
          </cell>
          <cell r="IO354">
            <v>-0.2311111111111112</v>
          </cell>
          <cell r="IP354">
            <v>-0.2311111111111112</v>
          </cell>
          <cell r="IQ354">
            <v>-0.2311111111111112</v>
          </cell>
        </row>
        <row r="362">
          <cell r="AG362">
            <v>0</v>
          </cell>
          <cell r="AL362">
            <v>0</v>
          </cell>
          <cell r="AM362">
            <v>23.052</v>
          </cell>
          <cell r="AN362">
            <v>33.052</v>
          </cell>
          <cell r="AO362">
            <v>43.052</v>
          </cell>
          <cell r="AP362">
            <v>53.052</v>
          </cell>
          <cell r="AQ362">
            <v>0</v>
          </cell>
          <cell r="AR362">
            <v>0</v>
          </cell>
          <cell r="AS362">
            <v>0</v>
          </cell>
          <cell r="AT362">
            <v>10</v>
          </cell>
          <cell r="AU362">
            <v>10</v>
          </cell>
          <cell r="AV362">
            <v>10</v>
          </cell>
          <cell r="AW362">
            <v>10</v>
          </cell>
          <cell r="AX362">
            <v>10</v>
          </cell>
          <cell r="AY362">
            <v>10</v>
          </cell>
          <cell r="AZ362">
            <v>10</v>
          </cell>
          <cell r="BA362">
            <v>9.444444444444445</v>
          </cell>
          <cell r="BB362">
            <v>8.88888888888889</v>
          </cell>
          <cell r="BC362">
            <v>8.333333333333334</v>
          </cell>
          <cell r="BD362">
            <v>7.777777777777779</v>
          </cell>
          <cell r="BE362">
            <v>7.222222222222223</v>
          </cell>
          <cell r="BF362">
            <v>6.666666666666668</v>
          </cell>
          <cell r="BG362">
            <v>6.1111111111111125</v>
          </cell>
          <cell r="BH362">
            <v>5.555555555555557</v>
          </cell>
          <cell r="BI362">
            <v>5.000000000000002</v>
          </cell>
          <cell r="BJ362">
            <v>4.444444444444446</v>
          </cell>
          <cell r="BK362">
            <v>3.888888888888891</v>
          </cell>
          <cell r="BL362">
            <v>3.3333333333333357</v>
          </cell>
          <cell r="BM362">
            <v>2.7777777777777803</v>
          </cell>
          <cell r="BN362">
            <v>2.222222222222225</v>
          </cell>
          <cell r="BO362">
            <v>1.6666666666666694</v>
          </cell>
          <cell r="BP362">
            <v>1.1111111111111138</v>
          </cell>
          <cell r="BQ362">
            <v>0.5555555555555582</v>
          </cell>
          <cell r="BR362">
            <v>2.6645352591003757E-15</v>
          </cell>
          <cell r="BS362">
            <v>2.6645352591003757E-15</v>
          </cell>
          <cell r="BT362">
            <v>2.6645352591003757E-15</v>
          </cell>
          <cell r="BU362">
            <v>2.6645352591003757E-15</v>
          </cell>
          <cell r="BV362">
            <v>2.6645352591003757E-15</v>
          </cell>
          <cell r="BW362">
            <v>2.6645352591003757E-15</v>
          </cell>
          <cell r="BX362">
            <v>2.6645352591003757E-15</v>
          </cell>
          <cell r="BY362">
            <v>2.6645352591003757E-15</v>
          </cell>
          <cell r="BZ362">
            <v>2.6645352591003757E-15</v>
          </cell>
          <cell r="CA362">
            <v>2.6645352591003757E-15</v>
          </cell>
          <cell r="CB362">
            <v>2.6645352591003757E-15</v>
          </cell>
          <cell r="CC362">
            <v>2.6645352591003757E-15</v>
          </cell>
          <cell r="CD362">
            <v>2.6645352591003757E-15</v>
          </cell>
          <cell r="CE362">
            <v>2.6645352591003757E-15</v>
          </cell>
          <cell r="CF362">
            <v>2.6645352591003757E-15</v>
          </cell>
          <cell r="CG362">
            <v>2.6645352591003757E-15</v>
          </cell>
          <cell r="CH362">
            <v>2.6645352591003757E-15</v>
          </cell>
          <cell r="CI362">
            <v>2.6645352591003757E-15</v>
          </cell>
          <cell r="CJ362">
            <v>2.6645352591003757E-15</v>
          </cell>
          <cell r="CK362">
            <v>2.6645352591003757E-15</v>
          </cell>
          <cell r="CL362">
            <v>2.6645352591003757E-15</v>
          </cell>
          <cell r="CM362">
            <v>2.6645352591003757E-15</v>
          </cell>
          <cell r="CN362">
            <v>2.6645352591003757E-15</v>
          </cell>
          <cell r="CO362">
            <v>2.6645352591003757E-15</v>
          </cell>
          <cell r="CP362">
            <v>2.6645352591003757E-15</v>
          </cell>
          <cell r="CQ362">
            <v>2.6645352591003757E-15</v>
          </cell>
          <cell r="CR362">
            <v>2.6645352591003757E-15</v>
          </cell>
          <cell r="CS362">
            <v>2.6645352591003757E-15</v>
          </cell>
          <cell r="CT362">
            <v>2.6645352591003757E-15</v>
          </cell>
          <cell r="CU362">
            <v>2.6645352591003757E-15</v>
          </cell>
          <cell r="CV362">
            <v>2.6645352591003757E-15</v>
          </cell>
          <cell r="CW362">
            <v>2.6645352591003757E-15</v>
          </cell>
          <cell r="CX362">
            <v>2.6645352591003757E-15</v>
          </cell>
          <cell r="CY362">
            <v>2.6645352591003757E-15</v>
          </cell>
          <cell r="CZ362">
            <v>2.6645352591003757E-15</v>
          </cell>
          <cell r="DA362">
            <v>2.6645352591003757E-15</v>
          </cell>
          <cell r="DB362">
            <v>2.6645352591003757E-15</v>
          </cell>
          <cell r="DC362">
            <v>2.6645352591003757E-15</v>
          </cell>
          <cell r="DD362">
            <v>2.6645352591003757E-15</v>
          </cell>
          <cell r="DE362">
            <v>2.6645352591003757E-15</v>
          </cell>
          <cell r="DF362">
            <v>2.6645352591003757E-15</v>
          </cell>
          <cell r="DG362">
            <v>2.6645352591003757E-15</v>
          </cell>
          <cell r="DH362">
            <v>2.6645352591003757E-15</v>
          </cell>
          <cell r="DI362">
            <v>2.6645352591003757E-15</v>
          </cell>
          <cell r="DJ362">
            <v>2.6645352591003757E-15</v>
          </cell>
          <cell r="DK362">
            <v>2.6645352591003757E-15</v>
          </cell>
          <cell r="DL362">
            <v>2.6645352591003757E-15</v>
          </cell>
          <cell r="DM362">
            <v>2.6645352591003757E-15</v>
          </cell>
          <cell r="DN362">
            <v>2.6645352591003757E-15</v>
          </cell>
          <cell r="DO362">
            <v>2.6645352591003757E-15</v>
          </cell>
          <cell r="DP362">
            <v>2.6645352591003757E-15</v>
          </cell>
          <cell r="DQ362">
            <v>2.6645352591003757E-15</v>
          </cell>
          <cell r="DR362">
            <v>2.6645352591003757E-15</v>
          </cell>
          <cell r="DS362">
            <v>2.6645352591003757E-15</v>
          </cell>
          <cell r="DT362">
            <v>2.6645352591003757E-15</v>
          </cell>
          <cell r="DU362">
            <v>2.6645352591003757E-15</v>
          </cell>
          <cell r="DV362">
            <v>2.6645352591003757E-15</v>
          </cell>
          <cell r="DW362">
            <v>2.6645352591003757E-15</v>
          </cell>
          <cell r="DX362">
            <v>2.6645352591003757E-15</v>
          </cell>
          <cell r="DY362">
            <v>2.6645352591003757E-15</v>
          </cell>
          <cell r="DZ362">
            <v>2.6645352591003757E-15</v>
          </cell>
          <cell r="EA362">
            <v>2.6645352591003757E-15</v>
          </cell>
          <cell r="EB362">
            <v>2.6645352591003757E-15</v>
          </cell>
          <cell r="EC362">
            <v>2.6645352591003757E-15</v>
          </cell>
          <cell r="ED362">
            <v>2.6645352591003757E-15</v>
          </cell>
          <cell r="EE362">
            <v>2.6645352591003757E-15</v>
          </cell>
          <cell r="EF362">
            <v>2.6645352591003757E-15</v>
          </cell>
          <cell r="EG362">
            <v>2.6645352591003757E-15</v>
          </cell>
          <cell r="EH362">
            <v>2.6645352591003757E-15</v>
          </cell>
          <cell r="EI362">
            <v>2.6645352591003757E-15</v>
          </cell>
          <cell r="EJ362">
            <v>2.6645352591003757E-15</v>
          </cell>
          <cell r="EK362">
            <v>2.6645352591003757E-15</v>
          </cell>
          <cell r="EL362">
            <v>2.6645352591003757E-15</v>
          </cell>
          <cell r="EM362">
            <v>2.6645352591003757E-15</v>
          </cell>
          <cell r="EN362">
            <v>2.6645352591003757E-15</v>
          </cell>
          <cell r="EO362">
            <v>2.6645352591003757E-15</v>
          </cell>
          <cell r="EP362">
            <v>2.6645352591003757E-15</v>
          </cell>
          <cell r="EQ362">
            <v>2.6645352591003757E-15</v>
          </cell>
          <cell r="ER362">
            <v>2.6645352591003757E-15</v>
          </cell>
          <cell r="ES362">
            <v>2.6645352591003757E-15</v>
          </cell>
          <cell r="ET362">
            <v>2.6645352591003757E-15</v>
          </cell>
          <cell r="EU362">
            <v>2.6645352591003757E-15</v>
          </cell>
          <cell r="EV362">
            <v>2.6645352591003757E-15</v>
          </cell>
          <cell r="EW362">
            <v>2.6645352591003757E-15</v>
          </cell>
          <cell r="EX362">
            <v>2.6645352591003757E-15</v>
          </cell>
          <cell r="EY362">
            <v>2.6645352591003757E-15</v>
          </cell>
          <cell r="EZ362">
            <v>2.6645352591003757E-15</v>
          </cell>
          <cell r="FA362">
            <v>2.6645352591003757E-15</v>
          </cell>
          <cell r="FB362">
            <v>2.6645352591003757E-15</v>
          </cell>
          <cell r="FC362">
            <v>2.6645352591003757E-15</v>
          </cell>
          <cell r="FD362">
            <v>2.6645352591003757E-15</v>
          </cell>
          <cell r="FE362">
            <v>2.6645352591003757E-15</v>
          </cell>
          <cell r="FF362">
            <v>2.6645352591003757E-15</v>
          </cell>
          <cell r="FG362">
            <v>2.6645352591003757E-15</v>
          </cell>
          <cell r="FH362">
            <v>2.6645352591003757E-15</v>
          </cell>
          <cell r="FI362">
            <v>2.6645352591003757E-15</v>
          </cell>
          <cell r="FJ362">
            <v>2.6645352591003757E-15</v>
          </cell>
          <cell r="FK362">
            <v>2.6645352591003757E-15</v>
          </cell>
          <cell r="FL362">
            <v>2.6645352591003757E-15</v>
          </cell>
          <cell r="FM362">
            <v>2.6645352591003757E-15</v>
          </cell>
          <cell r="FN362">
            <v>2.6645352591003757E-15</v>
          </cell>
          <cell r="FO362">
            <v>2.6645352591003757E-15</v>
          </cell>
          <cell r="FP362">
            <v>2.6645352591003757E-15</v>
          </cell>
          <cell r="FQ362">
            <v>2.6645352591003757E-15</v>
          </cell>
          <cell r="FR362">
            <v>2.6645352591003757E-15</v>
          </cell>
          <cell r="FS362">
            <v>2.6645352591003757E-15</v>
          </cell>
          <cell r="FT362">
            <v>2.6645352591003757E-15</v>
          </cell>
          <cell r="FU362">
            <v>2.6645352591003757E-15</v>
          </cell>
          <cell r="FV362">
            <v>2.6645352591003757E-15</v>
          </cell>
          <cell r="FW362">
            <v>2.6645352591003757E-15</v>
          </cell>
          <cell r="FX362">
            <v>2.6645352591003757E-15</v>
          </cell>
          <cell r="FY362">
            <v>2.6645352591003757E-15</v>
          </cell>
          <cell r="FZ362">
            <v>2.6645352591003757E-15</v>
          </cell>
          <cell r="GA362">
            <v>2.6645352591003757E-15</v>
          </cell>
          <cell r="GB362">
            <v>2.6645352591003757E-15</v>
          </cell>
          <cell r="GC362">
            <v>2.6645352591003757E-15</v>
          </cell>
          <cell r="GD362">
            <v>2.6645352591003757E-15</v>
          </cell>
          <cell r="GE362">
            <v>2.6645352591003757E-15</v>
          </cell>
          <cell r="GF362">
            <v>2.6645352591003757E-15</v>
          </cell>
          <cell r="GG362">
            <v>2.6645352591003757E-15</v>
          </cell>
          <cell r="GH362">
            <v>2.6645352591003757E-15</v>
          </cell>
          <cell r="GI362">
            <v>2.6645352591003757E-15</v>
          </cell>
          <cell r="GJ362">
            <v>2.6645352591003757E-15</v>
          </cell>
          <cell r="GK362">
            <v>2.6645352591003757E-15</v>
          </cell>
          <cell r="GL362">
            <v>2.6645352591003757E-15</v>
          </cell>
          <cell r="GM362">
            <v>2.6645352591003757E-15</v>
          </cell>
          <cell r="GN362">
            <v>2.6645352591003757E-15</v>
          </cell>
          <cell r="GO362">
            <v>2.6645352591003757E-15</v>
          </cell>
          <cell r="GP362">
            <v>2.6645352591003757E-15</v>
          </cell>
          <cell r="GQ362">
            <v>2.6645352591003757E-15</v>
          </cell>
          <cell r="GR362">
            <v>2.6645352591003757E-15</v>
          </cell>
          <cell r="GS362">
            <v>2.6645352591003757E-15</v>
          </cell>
          <cell r="GT362">
            <v>2.6645352591003757E-15</v>
          </cell>
          <cell r="GU362">
            <v>2.6645352591003757E-15</v>
          </cell>
          <cell r="GV362">
            <v>2.6645352591003757E-15</v>
          </cell>
          <cell r="GW362">
            <v>2.6645352591003757E-15</v>
          </cell>
          <cell r="GX362">
            <v>2.6645352591003757E-15</v>
          </cell>
          <cell r="GY362">
            <v>2.6645352591003757E-15</v>
          </cell>
          <cell r="GZ362">
            <v>2.6645352591003757E-15</v>
          </cell>
          <cell r="HA362">
            <v>2.6645352591003757E-15</v>
          </cell>
          <cell r="HB362">
            <v>2.6645352591003757E-15</v>
          </cell>
          <cell r="HC362">
            <v>2.6645352591003757E-15</v>
          </cell>
          <cell r="HD362">
            <v>2.6645352591003757E-15</v>
          </cell>
          <cell r="HE362">
            <v>2.6645352591003757E-15</v>
          </cell>
          <cell r="HF362">
            <v>2.6645352591003757E-15</v>
          </cell>
          <cell r="HG362">
            <v>2.6645352591003757E-15</v>
          </cell>
          <cell r="HH362">
            <v>2.6645352591003757E-15</v>
          </cell>
          <cell r="HI362">
            <v>2.6645352591003757E-15</v>
          </cell>
          <cell r="HJ362">
            <v>2.6645352591003757E-15</v>
          </cell>
          <cell r="HK362">
            <v>2.6645352591003757E-15</v>
          </cell>
          <cell r="HL362">
            <v>2.6645352591003757E-15</v>
          </cell>
          <cell r="HM362">
            <v>2.6645352591003757E-15</v>
          </cell>
          <cell r="HN362">
            <v>2.6645352591003757E-15</v>
          </cell>
          <cell r="HO362">
            <v>2.6645352591003757E-15</v>
          </cell>
          <cell r="HP362">
            <v>2.6645352591003757E-15</v>
          </cell>
          <cell r="HQ362">
            <v>2.6645352591003757E-15</v>
          </cell>
          <cell r="HR362">
            <v>2.6645352591003757E-15</v>
          </cell>
          <cell r="HS362">
            <v>2.6645352591003757E-15</v>
          </cell>
          <cell r="HT362">
            <v>2.6645352591003757E-15</v>
          </cell>
          <cell r="HU362">
            <v>2.6645352591003757E-15</v>
          </cell>
          <cell r="HV362">
            <v>2.6645352591003757E-15</v>
          </cell>
          <cell r="HW362">
            <v>2.6645352591003757E-15</v>
          </cell>
          <cell r="HX362">
            <v>2.6645352591003757E-15</v>
          </cell>
          <cell r="HY362">
            <v>2.6645352591003757E-15</v>
          </cell>
          <cell r="HZ362">
            <v>2.6645352591003757E-15</v>
          </cell>
          <cell r="IA362">
            <v>2.6645352591003757E-15</v>
          </cell>
          <cell r="IB362">
            <v>2.6645352591003757E-15</v>
          </cell>
          <cell r="IC362">
            <v>2.6645352591003757E-15</v>
          </cell>
          <cell r="ID362">
            <v>2.6645352591003757E-15</v>
          </cell>
          <cell r="IE362">
            <v>2.6645352591003757E-15</v>
          </cell>
          <cell r="IF362">
            <v>2.6645352591003757E-15</v>
          </cell>
          <cell r="IG362">
            <v>2.6645352591003757E-15</v>
          </cell>
          <cell r="IH362">
            <v>2.6645352591003757E-15</v>
          </cell>
          <cell r="II362">
            <v>2.6645352591003757E-15</v>
          </cell>
          <cell r="IJ362">
            <v>2.6645352591003757E-15</v>
          </cell>
          <cell r="IK362">
            <v>2.6645352591003757E-15</v>
          </cell>
          <cell r="IL362">
            <v>2.6645352591003757E-15</v>
          </cell>
          <cell r="IM362">
            <v>2.6645352591003757E-15</v>
          </cell>
          <cell r="IN362">
            <v>2.6645352591003757E-15</v>
          </cell>
          <cell r="IO362">
            <v>2.6645352591003757E-15</v>
          </cell>
          <cell r="IP362">
            <v>2.6645352591003757E-15</v>
          </cell>
          <cell r="IQ362">
            <v>2.6645352591003757E-15</v>
          </cell>
          <cell r="IR362">
            <v>2.6645352591003757E-15</v>
          </cell>
          <cell r="IS362">
            <v>2.6645352591003757E-15</v>
          </cell>
          <cell r="IT362">
            <v>2.6645352591003757E-15</v>
          </cell>
          <cell r="IU362">
            <v>2.6645352591003757E-15</v>
          </cell>
        </row>
        <row r="366">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cell r="BD366">
            <v>0</v>
          </cell>
          <cell r="BE366">
            <v>0</v>
          </cell>
        </row>
        <row r="367">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AB367">
            <v>0</v>
          </cell>
          <cell r="AG367">
            <v>0</v>
          </cell>
          <cell r="AL367">
            <v>0</v>
          </cell>
          <cell r="AP367">
            <v>0</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cell r="BD367">
            <v>0</v>
          </cell>
          <cell r="BE367">
            <v>0</v>
          </cell>
          <cell r="BF367">
            <v>0</v>
          </cell>
        </row>
        <row r="368">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AB368">
            <v>0</v>
          </cell>
          <cell r="AG368">
            <v>0</v>
          </cell>
          <cell r="AL368">
            <v>0</v>
          </cell>
          <cell r="AQ368">
            <v>0.09775</v>
          </cell>
          <cell r="AR368">
            <v>0.26775000000000004</v>
          </cell>
          <cell r="AS368">
            <v>0.4377500000000001</v>
          </cell>
          <cell r="AT368">
            <v>0.6077500000000001</v>
          </cell>
          <cell r="AU368">
            <v>0.7777500000000002</v>
          </cell>
          <cell r="AV368">
            <v>0.9477500000000002</v>
          </cell>
          <cell r="AW368">
            <v>1.1177500000000002</v>
          </cell>
          <cell r="AX368">
            <v>1.2823194444444446</v>
          </cell>
          <cell r="AY368">
            <v>1.2674444444444446</v>
          </cell>
          <cell r="AZ368">
            <v>1.243125</v>
          </cell>
          <cell r="BA368">
            <v>1.209361111111111</v>
          </cell>
          <cell r="BB368">
            <v>1.1661527777777778</v>
          </cell>
          <cell r="BC368">
            <v>1.1135000000000002</v>
          </cell>
          <cell r="BD368">
            <v>1.051402777777778</v>
          </cell>
          <cell r="BE368">
            <v>0.9798611111111113</v>
          </cell>
          <cell r="BF368">
            <v>0.9083194444444447</v>
          </cell>
          <cell r="BG368">
            <v>0.836777777777778</v>
          </cell>
          <cell r="BH368">
            <v>0.7652361111111112</v>
          </cell>
          <cell r="BI368">
            <v>0.6936944444444446</v>
          </cell>
          <cell r="BJ368">
            <v>0.6221527777777781</v>
          </cell>
          <cell r="BK368">
            <v>0.5506111111111114</v>
          </cell>
          <cell r="BL368">
            <v>0.47906944444444466</v>
          </cell>
          <cell r="BM368">
            <v>0.407527777777778</v>
          </cell>
          <cell r="BN368">
            <v>0.33598611111111143</v>
          </cell>
          <cell r="BO368">
            <v>0.2644444444444447</v>
          </cell>
          <cell r="BP368">
            <v>0.19833333333333364</v>
          </cell>
          <cell r="BQ368">
            <v>0.14166666666666697</v>
          </cell>
          <cell r="BR368">
            <v>0.09444444444444473</v>
          </cell>
          <cell r="BS368">
            <v>0.05666666666666696</v>
          </cell>
          <cell r="BT368">
            <v>0.02833333333333362</v>
          </cell>
          <cell r="BU368">
            <v>0.009444444444444729</v>
          </cell>
          <cell r="BV368">
            <v>2.831068712794149E-16</v>
          </cell>
          <cell r="BW368">
            <v>2.831068712794149E-16</v>
          </cell>
          <cell r="BX368">
            <v>2.831068712794149E-16</v>
          </cell>
          <cell r="BY368">
            <v>2.831068712794149E-16</v>
          </cell>
          <cell r="BZ368">
            <v>2.831068712794149E-16</v>
          </cell>
          <cell r="CA368">
            <v>2.831068712794149E-16</v>
          </cell>
          <cell r="CB368">
            <v>2.831068712794149E-16</v>
          </cell>
          <cell r="CC368">
            <v>2.831068712794149E-16</v>
          </cell>
          <cell r="CD368">
            <v>2.831068712794149E-16</v>
          </cell>
          <cell r="CE368">
            <v>2.831068712794149E-16</v>
          </cell>
          <cell r="CF368">
            <v>2.831068712794149E-16</v>
          </cell>
          <cell r="CG368">
            <v>2.831068712794149E-16</v>
          </cell>
          <cell r="CH368">
            <v>2.831068712794149E-16</v>
          </cell>
          <cell r="CI368">
            <v>2.831068712794149E-16</v>
          </cell>
          <cell r="CJ368">
            <v>2.831068712794149E-16</v>
          </cell>
          <cell r="CK368">
            <v>2.831068712794149E-16</v>
          </cell>
          <cell r="CL368">
            <v>2.831068712794149E-16</v>
          </cell>
          <cell r="CM368">
            <v>2.831068712794149E-16</v>
          </cell>
          <cell r="CN368">
            <v>2.831068712794149E-16</v>
          </cell>
          <cell r="CO368">
            <v>2.831068712794149E-16</v>
          </cell>
          <cell r="CP368">
            <v>2.831068712794149E-16</v>
          </cell>
          <cell r="CQ368">
            <v>2.831068712794149E-16</v>
          </cell>
          <cell r="CR368">
            <v>2.831068712794149E-16</v>
          </cell>
          <cell r="CS368">
            <v>2.831068712794149E-16</v>
          </cell>
          <cell r="CT368">
            <v>2.831068712794149E-16</v>
          </cell>
          <cell r="CU368">
            <v>2.831068712794149E-16</v>
          </cell>
          <cell r="CV368">
            <v>2.831068712794149E-16</v>
          </cell>
          <cell r="CW368">
            <v>2.831068712794149E-16</v>
          </cell>
          <cell r="CX368">
            <v>2.831068712794149E-16</v>
          </cell>
          <cell r="CY368">
            <v>2.831068712794149E-16</v>
          </cell>
          <cell r="CZ368">
            <v>2.831068712794149E-16</v>
          </cell>
          <cell r="DA368">
            <v>2.831068712794149E-16</v>
          </cell>
          <cell r="DB368">
            <v>2.831068712794149E-16</v>
          </cell>
          <cell r="DC368">
            <v>2.831068712794149E-16</v>
          </cell>
          <cell r="DD368">
            <v>2.831068712794149E-16</v>
          </cell>
          <cell r="DE368">
            <v>2.831068712794149E-16</v>
          </cell>
          <cell r="DF368">
            <v>2.831068712794149E-16</v>
          </cell>
          <cell r="DG368">
            <v>2.831068712794149E-16</v>
          </cell>
          <cell r="DH368">
            <v>2.831068712794149E-16</v>
          </cell>
          <cell r="DI368">
            <v>2.831068712794149E-16</v>
          </cell>
          <cell r="DJ368">
            <v>2.831068712794149E-16</v>
          </cell>
          <cell r="DK368">
            <v>2.831068712794149E-16</v>
          </cell>
          <cell r="DL368">
            <v>2.831068712794149E-16</v>
          </cell>
          <cell r="DM368">
            <v>2.831068712794149E-16</v>
          </cell>
          <cell r="DN368">
            <v>2.831068712794149E-16</v>
          </cell>
          <cell r="DO368">
            <v>2.831068712794149E-16</v>
          </cell>
          <cell r="DP368">
            <v>2.831068712794149E-16</v>
          </cell>
          <cell r="DQ368">
            <v>2.831068712794149E-16</v>
          </cell>
          <cell r="DR368">
            <v>2.831068712794149E-16</v>
          </cell>
          <cell r="DS368">
            <v>2.831068712794149E-16</v>
          </cell>
          <cell r="DT368">
            <v>2.831068712794149E-16</v>
          </cell>
          <cell r="DU368">
            <v>2.831068712794149E-16</v>
          </cell>
          <cell r="DV368">
            <v>2.831068712794149E-16</v>
          </cell>
          <cell r="DW368">
            <v>2.831068712794149E-16</v>
          </cell>
          <cell r="DX368">
            <v>2.831068712794149E-16</v>
          </cell>
          <cell r="DY368">
            <v>2.831068712794149E-16</v>
          </cell>
          <cell r="DZ368">
            <v>2.831068712794149E-16</v>
          </cell>
          <cell r="EA368">
            <v>2.831068712794149E-16</v>
          </cell>
          <cell r="EB368">
            <v>2.831068712794149E-16</v>
          </cell>
          <cell r="EC368">
            <v>2.831068712794149E-16</v>
          </cell>
          <cell r="ED368">
            <v>2.831068712794149E-16</v>
          </cell>
          <cell r="EE368">
            <v>2.831068712794149E-16</v>
          </cell>
          <cell r="EF368">
            <v>2.831068712794149E-16</v>
          </cell>
          <cell r="EG368">
            <v>2.831068712794149E-16</v>
          </cell>
          <cell r="EH368">
            <v>2.831068712794149E-16</v>
          </cell>
          <cell r="EI368">
            <v>2.831068712794149E-16</v>
          </cell>
          <cell r="EJ368">
            <v>2.831068712794149E-16</v>
          </cell>
          <cell r="EK368">
            <v>2.831068712794149E-16</v>
          </cell>
          <cell r="EL368">
            <v>2.831068712794149E-16</v>
          </cell>
          <cell r="EM368">
            <v>2.831068712794149E-16</v>
          </cell>
          <cell r="EN368">
            <v>2.831068712794149E-16</v>
          </cell>
          <cell r="EO368">
            <v>2.831068712794149E-16</v>
          </cell>
          <cell r="EP368">
            <v>2.831068712794149E-16</v>
          </cell>
          <cell r="EQ368">
            <v>2.831068712794149E-16</v>
          </cell>
          <cell r="ER368">
            <v>2.831068712794149E-16</v>
          </cell>
          <cell r="ES368">
            <v>2.831068712794149E-16</v>
          </cell>
          <cell r="ET368">
            <v>2.831068712794149E-16</v>
          </cell>
          <cell r="EU368">
            <v>2.831068712794149E-16</v>
          </cell>
          <cell r="EV368">
            <v>2.831068712794149E-16</v>
          </cell>
          <cell r="EW368">
            <v>2.831068712794149E-16</v>
          </cell>
          <cell r="EX368">
            <v>2.831068712794149E-16</v>
          </cell>
          <cell r="EY368">
            <v>2.831068712794149E-16</v>
          </cell>
          <cell r="EZ368">
            <v>2.831068712794149E-16</v>
          </cell>
          <cell r="FA368">
            <v>2.831068712794149E-16</v>
          </cell>
          <cell r="FB368">
            <v>2.831068712794149E-16</v>
          </cell>
          <cell r="FC368">
            <v>2.831068712794149E-16</v>
          </cell>
          <cell r="FD368">
            <v>2.831068712794149E-16</v>
          </cell>
          <cell r="FE368">
            <v>2.831068712794149E-16</v>
          </cell>
          <cell r="FF368">
            <v>2.831068712794149E-16</v>
          </cell>
          <cell r="FG368">
            <v>2.831068712794149E-16</v>
          </cell>
          <cell r="FH368">
            <v>2.831068712794149E-16</v>
          </cell>
          <cell r="FI368">
            <v>2.831068712794149E-16</v>
          </cell>
          <cell r="FJ368">
            <v>2.831068712794149E-16</v>
          </cell>
          <cell r="FK368">
            <v>2.831068712794149E-16</v>
          </cell>
          <cell r="FL368">
            <v>2.831068712794149E-16</v>
          </cell>
          <cell r="FM368">
            <v>2.831068712794149E-16</v>
          </cell>
          <cell r="FN368">
            <v>2.831068712794149E-16</v>
          </cell>
          <cell r="FO368">
            <v>2.831068712794149E-16</v>
          </cell>
          <cell r="FP368">
            <v>2.831068712794149E-16</v>
          </cell>
          <cell r="FQ368">
            <v>2.831068712794149E-16</v>
          </cell>
          <cell r="FR368">
            <v>2.831068712794149E-16</v>
          </cell>
          <cell r="FS368">
            <v>2.831068712794149E-16</v>
          </cell>
          <cell r="FT368">
            <v>2.831068712794149E-16</v>
          </cell>
          <cell r="FU368">
            <v>2.831068712794149E-16</v>
          </cell>
          <cell r="FV368">
            <v>2.831068712794149E-16</v>
          </cell>
          <cell r="FW368">
            <v>2.831068712794149E-16</v>
          </cell>
          <cell r="FX368">
            <v>2.831068712794149E-16</v>
          </cell>
          <cell r="FY368">
            <v>2.831068712794149E-16</v>
          </cell>
          <cell r="FZ368">
            <v>2.831068712794149E-16</v>
          </cell>
          <cell r="GA368">
            <v>2.831068712794149E-16</v>
          </cell>
          <cell r="GB368">
            <v>2.831068712794149E-16</v>
          </cell>
          <cell r="GC368">
            <v>2.831068712794149E-16</v>
          </cell>
          <cell r="GD368">
            <v>2.831068712794149E-16</v>
          </cell>
          <cell r="GE368">
            <v>2.831068712794149E-16</v>
          </cell>
          <cell r="GF368">
            <v>2.831068712794149E-16</v>
          </cell>
          <cell r="GG368">
            <v>2.831068712794149E-16</v>
          </cell>
          <cell r="GH368">
            <v>2.831068712794149E-16</v>
          </cell>
          <cell r="GI368">
            <v>2.831068712794149E-16</v>
          </cell>
          <cell r="GJ368">
            <v>2.831068712794149E-16</v>
          </cell>
          <cell r="GK368">
            <v>2.831068712794149E-16</v>
          </cell>
          <cell r="GL368">
            <v>2.831068712794149E-16</v>
          </cell>
          <cell r="GM368">
            <v>2.831068712794149E-16</v>
          </cell>
          <cell r="GN368">
            <v>2.831068712794149E-16</v>
          </cell>
          <cell r="GO368">
            <v>2.831068712794149E-16</v>
          </cell>
          <cell r="GP368">
            <v>2.831068712794149E-16</v>
          </cell>
          <cell r="GQ368">
            <v>2.831068712794149E-16</v>
          </cell>
          <cell r="GR368">
            <v>2.831068712794149E-16</v>
          </cell>
          <cell r="GS368">
            <v>2.831068712794149E-16</v>
          </cell>
          <cell r="GT368">
            <v>2.831068712794149E-16</v>
          </cell>
          <cell r="GU368">
            <v>2.831068712794149E-16</v>
          </cell>
          <cell r="GV368">
            <v>2.831068712794149E-16</v>
          </cell>
          <cell r="GW368">
            <v>2.831068712794149E-16</v>
          </cell>
          <cell r="GX368">
            <v>2.831068712794149E-16</v>
          </cell>
          <cell r="GY368">
            <v>2.831068712794149E-16</v>
          </cell>
          <cell r="GZ368">
            <v>2.831068712794149E-16</v>
          </cell>
          <cell r="HA368">
            <v>2.831068712794149E-16</v>
          </cell>
          <cell r="HB368">
            <v>2.831068712794149E-16</v>
          </cell>
          <cell r="HC368">
            <v>2.831068712794149E-16</v>
          </cell>
          <cell r="HD368">
            <v>2.831068712794149E-16</v>
          </cell>
          <cell r="HE368">
            <v>2.831068712794149E-16</v>
          </cell>
          <cell r="HF368">
            <v>2.831068712794149E-16</v>
          </cell>
          <cell r="HG368">
            <v>2.831068712794149E-16</v>
          </cell>
          <cell r="HH368">
            <v>2.831068712794149E-16</v>
          </cell>
          <cell r="HI368">
            <v>2.831068712794149E-16</v>
          </cell>
          <cell r="HJ368">
            <v>2.831068712794149E-16</v>
          </cell>
          <cell r="HK368">
            <v>2.831068712794149E-16</v>
          </cell>
          <cell r="HL368">
            <v>2.831068712794149E-16</v>
          </cell>
          <cell r="HM368">
            <v>2.831068712794149E-16</v>
          </cell>
          <cell r="HN368">
            <v>2.831068712794149E-16</v>
          </cell>
          <cell r="HO368">
            <v>2.831068712794149E-16</v>
          </cell>
          <cell r="HP368">
            <v>2.831068712794149E-16</v>
          </cell>
          <cell r="HQ368">
            <v>2.831068712794149E-16</v>
          </cell>
          <cell r="HR368">
            <v>2.831068712794149E-16</v>
          </cell>
          <cell r="HS368">
            <v>2.831068712794149E-16</v>
          </cell>
          <cell r="HT368">
            <v>2.831068712794149E-16</v>
          </cell>
          <cell r="HU368">
            <v>2.831068712794149E-16</v>
          </cell>
          <cell r="HV368">
            <v>2.831068712794149E-16</v>
          </cell>
          <cell r="HW368">
            <v>2.831068712794149E-16</v>
          </cell>
          <cell r="HX368">
            <v>2.831068712794149E-16</v>
          </cell>
          <cell r="HY368">
            <v>2.831068712794149E-16</v>
          </cell>
          <cell r="HZ368">
            <v>2.831068712794149E-16</v>
          </cell>
          <cell r="IA368">
            <v>2.831068712794149E-16</v>
          </cell>
          <cell r="IB368">
            <v>2.831068712794149E-16</v>
          </cell>
          <cell r="IC368">
            <v>2.831068712794149E-16</v>
          </cell>
          <cell r="ID368">
            <v>2.831068712794149E-16</v>
          </cell>
          <cell r="IE368">
            <v>2.831068712794149E-16</v>
          </cell>
          <cell r="IF368">
            <v>2.831068712794149E-16</v>
          </cell>
          <cell r="IG368">
            <v>2.831068712794149E-16</v>
          </cell>
          <cell r="IH368">
            <v>2.831068712794149E-16</v>
          </cell>
          <cell r="II368">
            <v>2.831068712794149E-16</v>
          </cell>
          <cell r="IJ368">
            <v>2.831068712794149E-16</v>
          </cell>
          <cell r="IK368">
            <v>2.831068712794149E-16</v>
          </cell>
          <cell r="IL368">
            <v>2.831068712794149E-16</v>
          </cell>
          <cell r="IM368">
            <v>2.831068712794149E-16</v>
          </cell>
          <cell r="IN368">
            <v>2.831068712794149E-16</v>
          </cell>
          <cell r="IO368">
            <v>2.831068712794149E-16</v>
          </cell>
          <cell r="IP368">
            <v>2.831068712794149E-16</v>
          </cell>
          <cell r="IQ368">
            <v>2.831068712794149E-16</v>
          </cell>
          <cell r="IR368">
            <v>2.831068712794149E-16</v>
          </cell>
          <cell r="IS368">
            <v>2.831068712794149E-16</v>
          </cell>
          <cell r="IT368">
            <v>2.831068712794149E-16</v>
          </cell>
          <cell r="IU368">
            <v>2.831068712794149E-16</v>
          </cell>
        </row>
        <row r="369">
          <cell r="AR369">
            <v>0.47058823529411764</v>
          </cell>
          <cell r="AS369">
            <v>0.47058823529411764</v>
          </cell>
          <cell r="AT369">
            <v>0.47058823529411764</v>
          </cell>
          <cell r="AU369">
            <v>0.47058823529411764</v>
          </cell>
          <cell r="AV369">
            <v>0.47058823529411764</v>
          </cell>
          <cell r="AW369">
            <v>0.47058823529411764</v>
          </cell>
          <cell r="AX369">
            <v>0.47058823529411764</v>
          </cell>
          <cell r="AY369">
            <v>0.47058823529411764</v>
          </cell>
          <cell r="AZ369">
            <v>0.47058823529411764</v>
          </cell>
          <cell r="BA369">
            <v>0.47058823529411764</v>
          </cell>
          <cell r="BB369">
            <v>0.47058823529411764</v>
          </cell>
          <cell r="BC369">
            <v>0.47058823529411764</v>
          </cell>
          <cell r="BD369">
            <v>0.47058823529411764</v>
          </cell>
          <cell r="BE369">
            <v>0.47058823529411764</v>
          </cell>
          <cell r="BF369">
            <v>0.47058823529411764</v>
          </cell>
          <cell r="BG369">
            <v>0.47058823529411764</v>
          </cell>
          <cell r="BH369">
            <v>0.47058823529411764</v>
          </cell>
        </row>
        <row r="370">
          <cell r="AB370">
            <v>0</v>
          </cell>
          <cell r="AG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cell r="BD370">
            <v>0</v>
          </cell>
          <cell r="BE370">
            <v>0</v>
          </cell>
          <cell r="BF370">
            <v>0</v>
          </cell>
          <cell r="BG370">
            <v>0</v>
          </cell>
          <cell r="BH370">
            <v>0</v>
          </cell>
          <cell r="BI370">
            <v>0</v>
          </cell>
          <cell r="BJ370">
            <v>0</v>
          </cell>
          <cell r="BK370">
            <v>0</v>
          </cell>
          <cell r="BL370">
            <v>0</v>
          </cell>
          <cell r="BM370">
            <v>0</v>
          </cell>
          <cell r="BN370">
            <v>0</v>
          </cell>
          <cell r="BO370">
            <v>0</v>
          </cell>
          <cell r="BP370">
            <v>0</v>
          </cell>
          <cell r="BQ370">
            <v>0</v>
          </cell>
          <cell r="BR370">
            <v>0</v>
          </cell>
          <cell r="BS370">
            <v>0</v>
          </cell>
          <cell r="BT370">
            <v>0</v>
          </cell>
          <cell r="BU370">
            <v>0</v>
          </cell>
          <cell r="BV370">
            <v>0</v>
          </cell>
          <cell r="BW370">
            <v>0</v>
          </cell>
          <cell r="BX370">
            <v>0</v>
          </cell>
          <cell r="BY370">
            <v>0</v>
          </cell>
          <cell r="BZ370">
            <v>0</v>
          </cell>
          <cell r="CA370">
            <v>0</v>
          </cell>
          <cell r="CB370">
            <v>0</v>
          </cell>
          <cell r="CC370">
            <v>0</v>
          </cell>
          <cell r="CD370">
            <v>0</v>
          </cell>
          <cell r="CE370">
            <v>0</v>
          </cell>
          <cell r="CF370">
            <v>0</v>
          </cell>
          <cell r="CG370">
            <v>0</v>
          </cell>
          <cell r="CH370">
            <v>0</v>
          </cell>
          <cell r="CI370">
            <v>0</v>
          </cell>
          <cell r="CJ370">
            <v>0</v>
          </cell>
          <cell r="CK370">
            <v>0</v>
          </cell>
          <cell r="CL370">
            <v>0</v>
          </cell>
          <cell r="CM370">
            <v>0</v>
          </cell>
          <cell r="CN370">
            <v>0</v>
          </cell>
          <cell r="CO370">
            <v>0</v>
          </cell>
          <cell r="CP370">
            <v>0</v>
          </cell>
          <cell r="CQ370">
            <v>0</v>
          </cell>
          <cell r="CR370">
            <v>0</v>
          </cell>
          <cell r="CS370">
            <v>0</v>
          </cell>
          <cell r="CT370">
            <v>0</v>
          </cell>
          <cell r="CU370">
            <v>0</v>
          </cell>
          <cell r="CV370">
            <v>0</v>
          </cell>
          <cell r="CW370">
            <v>0</v>
          </cell>
          <cell r="CX370">
            <v>0</v>
          </cell>
          <cell r="CY370">
            <v>0</v>
          </cell>
          <cell r="CZ370">
            <v>0</v>
          </cell>
          <cell r="DA370">
            <v>0</v>
          </cell>
          <cell r="DB370">
            <v>0</v>
          </cell>
          <cell r="DC370">
            <v>0</v>
          </cell>
          <cell r="DD370">
            <v>0</v>
          </cell>
          <cell r="DE370">
            <v>0</v>
          </cell>
          <cell r="DF370">
            <v>0</v>
          </cell>
          <cell r="DG370">
            <v>0</v>
          </cell>
          <cell r="DH370">
            <v>0</v>
          </cell>
          <cell r="DI370">
            <v>0</v>
          </cell>
          <cell r="DJ370">
            <v>0</v>
          </cell>
          <cell r="DK370">
            <v>0</v>
          </cell>
          <cell r="DL370">
            <v>0</v>
          </cell>
          <cell r="DM370">
            <v>0</v>
          </cell>
          <cell r="DN370">
            <v>0</v>
          </cell>
          <cell r="DO370">
            <v>0</v>
          </cell>
          <cell r="DP370">
            <v>0</v>
          </cell>
          <cell r="DQ370">
            <v>0</v>
          </cell>
          <cell r="DR370">
            <v>0</v>
          </cell>
          <cell r="DS370">
            <v>0</v>
          </cell>
          <cell r="DT370">
            <v>0</v>
          </cell>
          <cell r="DU370">
            <v>0</v>
          </cell>
          <cell r="DV370">
            <v>0</v>
          </cell>
          <cell r="DW370">
            <v>0</v>
          </cell>
          <cell r="DX370">
            <v>0</v>
          </cell>
          <cell r="DY370">
            <v>0</v>
          </cell>
          <cell r="DZ370">
            <v>0</v>
          </cell>
          <cell r="EA370">
            <v>0</v>
          </cell>
          <cell r="EB370">
            <v>0</v>
          </cell>
          <cell r="EC370">
            <v>0</v>
          </cell>
          <cell r="ED370">
            <v>0</v>
          </cell>
          <cell r="EE370">
            <v>0</v>
          </cell>
          <cell r="EF370">
            <v>0</v>
          </cell>
          <cell r="EG370">
            <v>0</v>
          </cell>
          <cell r="EH370">
            <v>0</v>
          </cell>
          <cell r="EI370">
            <v>0</v>
          </cell>
          <cell r="EJ370">
            <v>0</v>
          </cell>
          <cell r="EK370">
            <v>0</v>
          </cell>
          <cell r="EL370">
            <v>0</v>
          </cell>
          <cell r="EM370">
            <v>0</v>
          </cell>
          <cell r="EN370">
            <v>0</v>
          </cell>
          <cell r="EO370">
            <v>0</v>
          </cell>
          <cell r="EP370">
            <v>0</v>
          </cell>
          <cell r="EQ370">
            <v>0</v>
          </cell>
          <cell r="ER370">
            <v>0</v>
          </cell>
          <cell r="ES370">
            <v>0</v>
          </cell>
          <cell r="ET370">
            <v>0</v>
          </cell>
          <cell r="EU370">
            <v>0</v>
          </cell>
          <cell r="EV370">
            <v>0</v>
          </cell>
          <cell r="EW370">
            <v>0</v>
          </cell>
          <cell r="EX370">
            <v>0</v>
          </cell>
          <cell r="EY370">
            <v>0</v>
          </cell>
          <cell r="EZ370">
            <v>0</v>
          </cell>
          <cell r="FA370">
            <v>0</v>
          </cell>
          <cell r="FB370">
            <v>0</v>
          </cell>
          <cell r="FC370">
            <v>0</v>
          </cell>
          <cell r="FD370">
            <v>0</v>
          </cell>
          <cell r="FE370">
            <v>0</v>
          </cell>
          <cell r="FF370">
            <v>0</v>
          </cell>
          <cell r="FG370">
            <v>0</v>
          </cell>
          <cell r="FH370">
            <v>0</v>
          </cell>
          <cell r="FI370">
            <v>0</v>
          </cell>
          <cell r="FJ370">
            <v>0</v>
          </cell>
          <cell r="FK370">
            <v>0</v>
          </cell>
          <cell r="FL370">
            <v>0</v>
          </cell>
          <cell r="FM370">
            <v>0</v>
          </cell>
          <cell r="FN370">
            <v>0</v>
          </cell>
          <cell r="FO370">
            <v>0</v>
          </cell>
          <cell r="FP370">
            <v>0</v>
          </cell>
          <cell r="FQ370">
            <v>0</v>
          </cell>
          <cell r="FR370">
            <v>0</v>
          </cell>
          <cell r="FS370">
            <v>0</v>
          </cell>
          <cell r="FT370">
            <v>0</v>
          </cell>
          <cell r="FU370">
            <v>0</v>
          </cell>
          <cell r="FV370">
            <v>0</v>
          </cell>
          <cell r="FW370">
            <v>0</v>
          </cell>
          <cell r="FX370">
            <v>0</v>
          </cell>
          <cell r="FY370">
            <v>0</v>
          </cell>
          <cell r="FZ370">
            <v>0</v>
          </cell>
          <cell r="GA370">
            <v>0</v>
          </cell>
          <cell r="GB370">
            <v>0</v>
          </cell>
          <cell r="GC370">
            <v>0</v>
          </cell>
          <cell r="GD370">
            <v>0</v>
          </cell>
          <cell r="GE370">
            <v>0</v>
          </cell>
          <cell r="GF370">
            <v>0</v>
          </cell>
          <cell r="GG370">
            <v>0</v>
          </cell>
          <cell r="GH370">
            <v>0</v>
          </cell>
          <cell r="GI370">
            <v>0</v>
          </cell>
          <cell r="GJ370">
            <v>0</v>
          </cell>
          <cell r="GK370">
            <v>0</v>
          </cell>
          <cell r="GL370">
            <v>0</v>
          </cell>
          <cell r="GM370">
            <v>0</v>
          </cell>
          <cell r="GN370">
            <v>0</v>
          </cell>
          <cell r="GO370">
            <v>0</v>
          </cell>
          <cell r="GP370">
            <v>0</v>
          </cell>
          <cell r="GQ370">
            <v>0</v>
          </cell>
          <cell r="GR370">
            <v>0</v>
          </cell>
          <cell r="GS370">
            <v>0</v>
          </cell>
          <cell r="GT370">
            <v>0</v>
          </cell>
          <cell r="GU370">
            <v>0</v>
          </cell>
          <cell r="GV370">
            <v>0</v>
          </cell>
          <cell r="GW370">
            <v>0</v>
          </cell>
          <cell r="GX370">
            <v>0</v>
          </cell>
          <cell r="GY370">
            <v>0</v>
          </cell>
          <cell r="GZ370">
            <v>0</v>
          </cell>
          <cell r="HA370">
            <v>0</v>
          </cell>
          <cell r="HB370">
            <v>0</v>
          </cell>
          <cell r="HC370">
            <v>0</v>
          </cell>
          <cell r="HD370">
            <v>0</v>
          </cell>
          <cell r="HE370">
            <v>0</v>
          </cell>
          <cell r="HF370">
            <v>0</v>
          </cell>
          <cell r="HG370">
            <v>0</v>
          </cell>
          <cell r="HH370">
            <v>0</v>
          </cell>
          <cell r="HI370">
            <v>0</v>
          </cell>
          <cell r="HJ370">
            <v>0</v>
          </cell>
          <cell r="HK370">
            <v>0</v>
          </cell>
          <cell r="HL370">
            <v>0</v>
          </cell>
          <cell r="HM370">
            <v>0</v>
          </cell>
          <cell r="HN370">
            <v>0</v>
          </cell>
          <cell r="HO370">
            <v>0</v>
          </cell>
          <cell r="HP370">
            <v>0</v>
          </cell>
          <cell r="HQ370">
            <v>0</v>
          </cell>
          <cell r="HR370">
            <v>0</v>
          </cell>
          <cell r="HS370">
            <v>0</v>
          </cell>
          <cell r="HT370">
            <v>0</v>
          </cell>
          <cell r="HU370">
            <v>0</v>
          </cell>
          <cell r="HV370">
            <v>0</v>
          </cell>
          <cell r="HW370">
            <v>0</v>
          </cell>
          <cell r="HX370">
            <v>0</v>
          </cell>
          <cell r="HY370">
            <v>0</v>
          </cell>
          <cell r="HZ370">
            <v>0</v>
          </cell>
          <cell r="IA370">
            <v>0</v>
          </cell>
          <cell r="IB370">
            <v>0</v>
          </cell>
          <cell r="IC370">
            <v>0</v>
          </cell>
          <cell r="ID370">
            <v>0</v>
          </cell>
          <cell r="IE370">
            <v>0</v>
          </cell>
          <cell r="IF370">
            <v>0</v>
          </cell>
          <cell r="IG370">
            <v>0</v>
          </cell>
          <cell r="IH370">
            <v>0</v>
          </cell>
          <cell r="II370">
            <v>0</v>
          </cell>
          <cell r="IJ370">
            <v>0</v>
          </cell>
          <cell r="IK370">
            <v>0</v>
          </cell>
          <cell r="IL370">
            <v>0</v>
          </cell>
          <cell r="IM370">
            <v>0</v>
          </cell>
          <cell r="IN370">
            <v>0</v>
          </cell>
          <cell r="IO370">
            <v>0</v>
          </cell>
          <cell r="IP370">
            <v>0</v>
          </cell>
          <cell r="IQ370">
            <v>0</v>
          </cell>
          <cell r="IR370">
            <v>0</v>
          </cell>
          <cell r="IS370">
            <v>0</v>
          </cell>
          <cell r="IT370">
            <v>0</v>
          </cell>
          <cell r="IU370">
            <v>0</v>
          </cell>
        </row>
        <row r="371">
          <cell r="AG371">
            <v>0</v>
          </cell>
          <cell r="AH371">
            <v>0</v>
          </cell>
          <cell r="AI371">
            <v>0</v>
          </cell>
          <cell r="AJ371">
            <v>0</v>
          </cell>
          <cell r="AK371">
            <v>0</v>
          </cell>
          <cell r="AL371">
            <v>0</v>
          </cell>
          <cell r="AM371">
            <v>0.0085</v>
          </cell>
          <cell r="AN371">
            <v>0.0085</v>
          </cell>
          <cell r="AO371">
            <v>0.0085</v>
          </cell>
          <cell r="AP371">
            <v>0.0085</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cell r="BD371">
            <v>0</v>
          </cell>
          <cell r="BE371">
            <v>0</v>
          </cell>
          <cell r="BF371">
            <v>0</v>
          </cell>
          <cell r="BG371">
            <v>0</v>
          </cell>
          <cell r="BH371">
            <v>0</v>
          </cell>
          <cell r="BI371">
            <v>0</v>
          </cell>
          <cell r="BJ371">
            <v>0</v>
          </cell>
          <cell r="BK371">
            <v>0</v>
          </cell>
          <cell r="BL371">
            <v>0</v>
          </cell>
          <cell r="BM371">
            <v>0</v>
          </cell>
          <cell r="BN371">
            <v>0</v>
          </cell>
          <cell r="BO371">
            <v>0</v>
          </cell>
          <cell r="BP371">
            <v>0</v>
          </cell>
          <cell r="BQ371">
            <v>0</v>
          </cell>
          <cell r="BR371">
            <v>0</v>
          </cell>
          <cell r="BS371">
            <v>0</v>
          </cell>
          <cell r="BT371">
            <v>0</v>
          </cell>
          <cell r="BU371">
            <v>0</v>
          </cell>
          <cell r="BV371">
            <v>0</v>
          </cell>
          <cell r="BW371">
            <v>0</v>
          </cell>
          <cell r="BX371">
            <v>0</v>
          </cell>
          <cell r="BY371">
            <v>0</v>
          </cell>
          <cell r="BZ371">
            <v>0</v>
          </cell>
          <cell r="CA371">
            <v>0</v>
          </cell>
          <cell r="CB371">
            <v>0</v>
          </cell>
          <cell r="CC371">
            <v>0</v>
          </cell>
          <cell r="CD371">
            <v>0</v>
          </cell>
          <cell r="CE371">
            <v>0</v>
          </cell>
          <cell r="CF371">
            <v>0</v>
          </cell>
          <cell r="CG371">
            <v>0</v>
          </cell>
          <cell r="CH371">
            <v>0</v>
          </cell>
          <cell r="CI371">
            <v>0</v>
          </cell>
          <cell r="CJ371">
            <v>0</v>
          </cell>
          <cell r="CK371">
            <v>0</v>
          </cell>
          <cell r="CL371">
            <v>0</v>
          </cell>
          <cell r="CM371">
            <v>0</v>
          </cell>
          <cell r="CN371">
            <v>0</v>
          </cell>
          <cell r="CO371">
            <v>0</v>
          </cell>
          <cell r="CP371">
            <v>0</v>
          </cell>
          <cell r="CQ371">
            <v>0</v>
          </cell>
          <cell r="CR371">
            <v>0</v>
          </cell>
          <cell r="CS371">
            <v>0</v>
          </cell>
          <cell r="CT371">
            <v>0</v>
          </cell>
          <cell r="CU371">
            <v>0</v>
          </cell>
          <cell r="CV371">
            <v>0</v>
          </cell>
          <cell r="CW371">
            <v>0</v>
          </cell>
          <cell r="CX371">
            <v>0</v>
          </cell>
          <cell r="CY371">
            <v>0</v>
          </cell>
          <cell r="CZ371">
            <v>0</v>
          </cell>
          <cell r="DA371">
            <v>0</v>
          </cell>
          <cell r="DB371">
            <v>0</v>
          </cell>
          <cell r="DC371">
            <v>0</v>
          </cell>
          <cell r="DD371">
            <v>0</v>
          </cell>
          <cell r="DE371">
            <v>0</v>
          </cell>
          <cell r="DF371">
            <v>0</v>
          </cell>
          <cell r="DG371">
            <v>0</v>
          </cell>
          <cell r="DH371">
            <v>0</v>
          </cell>
          <cell r="DI371">
            <v>0</v>
          </cell>
          <cell r="DJ371">
            <v>0</v>
          </cell>
          <cell r="DK371">
            <v>0</v>
          </cell>
          <cell r="DL371">
            <v>0</v>
          </cell>
          <cell r="DM371">
            <v>0</v>
          </cell>
          <cell r="DN371">
            <v>0</v>
          </cell>
          <cell r="DO371">
            <v>0</v>
          </cell>
          <cell r="DP371">
            <v>0</v>
          </cell>
          <cell r="DQ371">
            <v>0</v>
          </cell>
          <cell r="DR371">
            <v>0</v>
          </cell>
          <cell r="DS371">
            <v>0</v>
          </cell>
          <cell r="DT371">
            <v>0</v>
          </cell>
          <cell r="DU371">
            <v>0</v>
          </cell>
          <cell r="DV371">
            <v>0</v>
          </cell>
          <cell r="DW371">
            <v>0</v>
          </cell>
          <cell r="DX371">
            <v>0</v>
          </cell>
          <cell r="DY371">
            <v>0</v>
          </cell>
          <cell r="DZ371">
            <v>0</v>
          </cell>
          <cell r="EA371">
            <v>0</v>
          </cell>
          <cell r="EB371">
            <v>0</v>
          </cell>
          <cell r="EC371">
            <v>0</v>
          </cell>
          <cell r="ED371">
            <v>0</v>
          </cell>
          <cell r="EE371">
            <v>0</v>
          </cell>
          <cell r="EF371">
            <v>0</v>
          </cell>
          <cell r="EG371">
            <v>0</v>
          </cell>
          <cell r="EH371">
            <v>0</v>
          </cell>
          <cell r="EI371">
            <v>0</v>
          </cell>
          <cell r="EJ371">
            <v>0</v>
          </cell>
          <cell r="EK371">
            <v>0</v>
          </cell>
          <cell r="EL371">
            <v>0</v>
          </cell>
          <cell r="EM371">
            <v>0</v>
          </cell>
          <cell r="EN371">
            <v>0</v>
          </cell>
          <cell r="EO371">
            <v>0</v>
          </cell>
          <cell r="EP371">
            <v>0</v>
          </cell>
          <cell r="EQ371">
            <v>0</v>
          </cell>
          <cell r="ER371">
            <v>0</v>
          </cell>
          <cell r="ES371">
            <v>0</v>
          </cell>
          <cell r="ET371">
            <v>0</v>
          </cell>
          <cell r="EU371">
            <v>0</v>
          </cell>
          <cell r="EV371">
            <v>0</v>
          </cell>
          <cell r="EW371">
            <v>0</v>
          </cell>
          <cell r="EX371">
            <v>0</v>
          </cell>
          <cell r="EY371">
            <v>0</v>
          </cell>
          <cell r="EZ371">
            <v>0</v>
          </cell>
          <cell r="FA371">
            <v>0</v>
          </cell>
          <cell r="FB371">
            <v>0</v>
          </cell>
          <cell r="FC371">
            <v>0</v>
          </cell>
          <cell r="FD371">
            <v>0</v>
          </cell>
          <cell r="FE371">
            <v>0</v>
          </cell>
          <cell r="FF371">
            <v>0</v>
          </cell>
          <cell r="FG371">
            <v>0</v>
          </cell>
          <cell r="FH371">
            <v>0</v>
          </cell>
          <cell r="FI371">
            <v>0</v>
          </cell>
          <cell r="FJ371">
            <v>0</v>
          </cell>
          <cell r="FK371">
            <v>0</v>
          </cell>
          <cell r="FL371">
            <v>0</v>
          </cell>
          <cell r="FM371">
            <v>0</v>
          </cell>
          <cell r="FN371">
            <v>0</v>
          </cell>
          <cell r="FO371">
            <v>0</v>
          </cell>
          <cell r="FP371">
            <v>0</v>
          </cell>
          <cell r="FQ371">
            <v>0</v>
          </cell>
          <cell r="FR371">
            <v>0</v>
          </cell>
          <cell r="FS371">
            <v>0</v>
          </cell>
          <cell r="FT371">
            <v>0</v>
          </cell>
          <cell r="FU371">
            <v>0</v>
          </cell>
          <cell r="FV371">
            <v>0</v>
          </cell>
          <cell r="FW371">
            <v>0</v>
          </cell>
          <cell r="FX371">
            <v>0</v>
          </cell>
          <cell r="FY371">
            <v>0</v>
          </cell>
          <cell r="FZ371">
            <v>0</v>
          </cell>
          <cell r="GA371">
            <v>0</v>
          </cell>
          <cell r="GB371">
            <v>0</v>
          </cell>
          <cell r="GC371">
            <v>0</v>
          </cell>
          <cell r="GD371">
            <v>0</v>
          </cell>
          <cell r="GE371">
            <v>0</v>
          </cell>
          <cell r="GF371">
            <v>0</v>
          </cell>
          <cell r="GG371">
            <v>0</v>
          </cell>
          <cell r="GH371">
            <v>0</v>
          </cell>
          <cell r="GI371">
            <v>0</v>
          </cell>
          <cell r="GJ371">
            <v>0</v>
          </cell>
          <cell r="GK371">
            <v>0</v>
          </cell>
          <cell r="GL371">
            <v>0</v>
          </cell>
          <cell r="GM371">
            <v>0</v>
          </cell>
          <cell r="GN371">
            <v>0</v>
          </cell>
          <cell r="GO371">
            <v>0</v>
          </cell>
          <cell r="GP371">
            <v>0</v>
          </cell>
          <cell r="GQ371">
            <v>0</v>
          </cell>
          <cell r="GR371">
            <v>0</v>
          </cell>
          <cell r="GS371">
            <v>0</v>
          </cell>
          <cell r="GT371">
            <v>0</v>
          </cell>
          <cell r="GU371">
            <v>0</v>
          </cell>
          <cell r="GV371">
            <v>0</v>
          </cell>
          <cell r="GW371">
            <v>0</v>
          </cell>
          <cell r="GX371">
            <v>0</v>
          </cell>
          <cell r="GY371">
            <v>0</v>
          </cell>
          <cell r="GZ371">
            <v>0</v>
          </cell>
          <cell r="HA371">
            <v>0</v>
          </cell>
          <cell r="HB371">
            <v>0</v>
          </cell>
          <cell r="HC371">
            <v>0</v>
          </cell>
          <cell r="HD371">
            <v>0</v>
          </cell>
          <cell r="HE371">
            <v>0</v>
          </cell>
          <cell r="HF371">
            <v>0</v>
          </cell>
          <cell r="HG371">
            <v>0</v>
          </cell>
          <cell r="HH371">
            <v>0</v>
          </cell>
          <cell r="HI371">
            <v>0</v>
          </cell>
          <cell r="HJ371">
            <v>0</v>
          </cell>
          <cell r="HK371">
            <v>0</v>
          </cell>
          <cell r="HL371">
            <v>0</v>
          </cell>
          <cell r="HM371">
            <v>0</v>
          </cell>
          <cell r="HN371">
            <v>0</v>
          </cell>
          <cell r="HO371">
            <v>0</v>
          </cell>
          <cell r="HP371">
            <v>0</v>
          </cell>
          <cell r="HQ371">
            <v>0</v>
          </cell>
          <cell r="HR371">
            <v>0</v>
          </cell>
          <cell r="HS371">
            <v>0</v>
          </cell>
          <cell r="HT371">
            <v>0</v>
          </cell>
          <cell r="HU371">
            <v>0</v>
          </cell>
          <cell r="HV371">
            <v>0</v>
          </cell>
          <cell r="HW371">
            <v>0</v>
          </cell>
          <cell r="HX371">
            <v>0</v>
          </cell>
          <cell r="HY371">
            <v>0</v>
          </cell>
          <cell r="HZ371">
            <v>0</v>
          </cell>
          <cell r="IA371">
            <v>0</v>
          </cell>
          <cell r="IB371">
            <v>0</v>
          </cell>
          <cell r="IC371">
            <v>0</v>
          </cell>
          <cell r="ID371">
            <v>0</v>
          </cell>
          <cell r="IE371">
            <v>0</v>
          </cell>
          <cell r="IF371">
            <v>0</v>
          </cell>
          <cell r="IG371">
            <v>0</v>
          </cell>
          <cell r="IH371">
            <v>0</v>
          </cell>
          <cell r="II371">
            <v>0</v>
          </cell>
          <cell r="IJ371">
            <v>0</v>
          </cell>
          <cell r="IK371">
            <v>0</v>
          </cell>
          <cell r="IL371">
            <v>0</v>
          </cell>
          <cell r="IM371">
            <v>0</v>
          </cell>
          <cell r="IN371">
            <v>0</v>
          </cell>
          <cell r="IO371">
            <v>0</v>
          </cell>
          <cell r="IP371">
            <v>0</v>
          </cell>
          <cell r="IQ371">
            <v>0</v>
          </cell>
          <cell r="IR371">
            <v>0</v>
          </cell>
          <cell r="IS371">
            <v>0</v>
          </cell>
          <cell r="IT371">
            <v>0</v>
          </cell>
          <cell r="IU371">
            <v>0</v>
          </cell>
        </row>
        <row r="372">
          <cell r="AL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cell r="BK372">
            <v>0</v>
          </cell>
          <cell r="BL372">
            <v>0</v>
          </cell>
          <cell r="BM372">
            <v>0</v>
          </cell>
          <cell r="BN372">
            <v>0</v>
          </cell>
          <cell r="BO372">
            <v>0</v>
          </cell>
          <cell r="BP372">
            <v>0</v>
          </cell>
          <cell r="BQ372">
            <v>0</v>
          </cell>
          <cell r="BR372">
            <v>0</v>
          </cell>
          <cell r="BS372">
            <v>0</v>
          </cell>
          <cell r="BT372">
            <v>0</v>
          </cell>
          <cell r="BU372">
            <v>0</v>
          </cell>
          <cell r="BV372">
            <v>0</v>
          </cell>
          <cell r="BW372">
            <v>0</v>
          </cell>
          <cell r="BX372">
            <v>0</v>
          </cell>
          <cell r="BY372">
            <v>0</v>
          </cell>
          <cell r="BZ372">
            <v>0</v>
          </cell>
          <cell r="CA372">
            <v>0</v>
          </cell>
          <cell r="CB372">
            <v>0</v>
          </cell>
          <cell r="CC372">
            <v>0</v>
          </cell>
          <cell r="CD372">
            <v>0</v>
          </cell>
          <cell r="CE372">
            <v>0</v>
          </cell>
          <cell r="CF372">
            <v>0</v>
          </cell>
          <cell r="CG372">
            <v>0</v>
          </cell>
          <cell r="CH372">
            <v>0</v>
          </cell>
          <cell r="CI372">
            <v>0</v>
          </cell>
          <cell r="CJ372">
            <v>0</v>
          </cell>
          <cell r="CK372">
            <v>0</v>
          </cell>
          <cell r="CL372">
            <v>0</v>
          </cell>
          <cell r="CM372">
            <v>0</v>
          </cell>
          <cell r="CN372">
            <v>0</v>
          </cell>
          <cell r="CO372">
            <v>0</v>
          </cell>
          <cell r="CP372">
            <v>0</v>
          </cell>
          <cell r="CQ372">
            <v>0</v>
          </cell>
          <cell r="CR372">
            <v>0</v>
          </cell>
          <cell r="CS372">
            <v>0</v>
          </cell>
          <cell r="CT372">
            <v>0</v>
          </cell>
          <cell r="CU372">
            <v>0</v>
          </cell>
          <cell r="CV372">
            <v>0</v>
          </cell>
          <cell r="CW372">
            <v>0</v>
          </cell>
          <cell r="CX372">
            <v>0</v>
          </cell>
          <cell r="CY372">
            <v>0</v>
          </cell>
          <cell r="CZ372">
            <v>0</v>
          </cell>
          <cell r="DA372">
            <v>0</v>
          </cell>
          <cell r="DB372">
            <v>0</v>
          </cell>
          <cell r="DC372">
            <v>0</v>
          </cell>
          <cell r="DD372">
            <v>0</v>
          </cell>
          <cell r="DE372">
            <v>0</v>
          </cell>
          <cell r="DF372">
            <v>0</v>
          </cell>
          <cell r="DG372">
            <v>0</v>
          </cell>
          <cell r="DH372">
            <v>0</v>
          </cell>
          <cell r="DI372">
            <v>0</v>
          </cell>
          <cell r="DJ372">
            <v>0</v>
          </cell>
          <cell r="DK372">
            <v>0</v>
          </cell>
          <cell r="DL372">
            <v>0</v>
          </cell>
          <cell r="DM372">
            <v>0</v>
          </cell>
          <cell r="DN372">
            <v>0</v>
          </cell>
          <cell r="DO372">
            <v>0</v>
          </cell>
          <cell r="DP372">
            <v>0</v>
          </cell>
          <cell r="DQ372">
            <v>0</v>
          </cell>
          <cell r="DR372">
            <v>0</v>
          </cell>
          <cell r="DS372">
            <v>0</v>
          </cell>
          <cell r="DT372">
            <v>0</v>
          </cell>
          <cell r="DU372">
            <v>0</v>
          </cell>
          <cell r="DV372">
            <v>0</v>
          </cell>
          <cell r="DW372">
            <v>0</v>
          </cell>
          <cell r="DX372">
            <v>0</v>
          </cell>
          <cell r="DY372">
            <v>0</v>
          </cell>
          <cell r="DZ372">
            <v>0</v>
          </cell>
          <cell r="EA372">
            <v>0</v>
          </cell>
          <cell r="EB372">
            <v>0</v>
          </cell>
          <cell r="EC372">
            <v>0</v>
          </cell>
          <cell r="ED372">
            <v>0</v>
          </cell>
          <cell r="EE372">
            <v>0</v>
          </cell>
          <cell r="EF372">
            <v>0</v>
          </cell>
          <cell r="EG372">
            <v>0</v>
          </cell>
          <cell r="EH372">
            <v>0</v>
          </cell>
          <cell r="EI372">
            <v>0</v>
          </cell>
          <cell r="EJ372">
            <v>0</v>
          </cell>
          <cell r="EK372">
            <v>0</v>
          </cell>
          <cell r="EL372">
            <v>0</v>
          </cell>
          <cell r="EM372">
            <v>0</v>
          </cell>
          <cell r="EN372">
            <v>0</v>
          </cell>
          <cell r="EO372">
            <v>0</v>
          </cell>
          <cell r="EP372">
            <v>0</v>
          </cell>
          <cell r="EQ372">
            <v>0</v>
          </cell>
          <cell r="ER372">
            <v>0</v>
          </cell>
          <cell r="ES372">
            <v>0</v>
          </cell>
          <cell r="ET372">
            <v>0</v>
          </cell>
          <cell r="EU372">
            <v>0</v>
          </cell>
          <cell r="EV372">
            <v>0</v>
          </cell>
          <cell r="EW372">
            <v>0</v>
          </cell>
          <cell r="EX372">
            <v>0</v>
          </cell>
          <cell r="EY372">
            <v>0</v>
          </cell>
          <cell r="EZ372">
            <v>0</v>
          </cell>
          <cell r="FA372">
            <v>0</v>
          </cell>
          <cell r="FB372">
            <v>0</v>
          </cell>
          <cell r="FC372">
            <v>0</v>
          </cell>
          <cell r="FD372">
            <v>0</v>
          </cell>
          <cell r="FE372">
            <v>0</v>
          </cell>
          <cell r="FF372">
            <v>0</v>
          </cell>
          <cell r="FG372">
            <v>0</v>
          </cell>
          <cell r="FH372">
            <v>0</v>
          </cell>
          <cell r="FI372">
            <v>0</v>
          </cell>
          <cell r="FJ372">
            <v>0</v>
          </cell>
          <cell r="FK372">
            <v>0</v>
          </cell>
          <cell r="FL372">
            <v>0</v>
          </cell>
          <cell r="FM372">
            <v>0</v>
          </cell>
          <cell r="FN372">
            <v>0</v>
          </cell>
          <cell r="FO372">
            <v>0</v>
          </cell>
          <cell r="FP372">
            <v>0</v>
          </cell>
          <cell r="FQ372">
            <v>0</v>
          </cell>
          <cell r="FR372">
            <v>0</v>
          </cell>
          <cell r="FS372">
            <v>0</v>
          </cell>
          <cell r="FT372">
            <v>0</v>
          </cell>
          <cell r="FU372">
            <v>0</v>
          </cell>
          <cell r="FV372">
            <v>0</v>
          </cell>
          <cell r="FW372">
            <v>0</v>
          </cell>
          <cell r="FX372">
            <v>0</v>
          </cell>
          <cell r="FY372">
            <v>0</v>
          </cell>
          <cell r="FZ372">
            <v>0</v>
          </cell>
          <cell r="GA372">
            <v>0</v>
          </cell>
          <cell r="GB372">
            <v>0</v>
          </cell>
          <cell r="GC372">
            <v>0</v>
          </cell>
          <cell r="GD372">
            <v>0</v>
          </cell>
          <cell r="GE372">
            <v>0</v>
          </cell>
          <cell r="GF372">
            <v>0</v>
          </cell>
          <cell r="GG372">
            <v>0</v>
          </cell>
          <cell r="GH372">
            <v>0</v>
          </cell>
          <cell r="GI372">
            <v>0</v>
          </cell>
          <cell r="GJ372">
            <v>0</v>
          </cell>
          <cell r="GK372">
            <v>0</v>
          </cell>
          <cell r="GL372">
            <v>0</v>
          </cell>
          <cell r="GM372">
            <v>0</v>
          </cell>
          <cell r="GN372">
            <v>0</v>
          </cell>
          <cell r="GO372">
            <v>0</v>
          </cell>
          <cell r="GP372">
            <v>0</v>
          </cell>
          <cell r="GQ372">
            <v>0</v>
          </cell>
          <cell r="GR372">
            <v>0</v>
          </cell>
          <cell r="GS372">
            <v>0</v>
          </cell>
          <cell r="GT372">
            <v>0</v>
          </cell>
          <cell r="GU372">
            <v>0</v>
          </cell>
          <cell r="GV372">
            <v>0</v>
          </cell>
          <cell r="GW372">
            <v>0</v>
          </cell>
          <cell r="GX372">
            <v>0</v>
          </cell>
          <cell r="GY372">
            <v>0</v>
          </cell>
          <cell r="GZ372">
            <v>0</v>
          </cell>
          <cell r="HA372">
            <v>0</v>
          </cell>
          <cell r="HB372">
            <v>0</v>
          </cell>
          <cell r="HC372">
            <v>0</v>
          </cell>
          <cell r="HD372">
            <v>0</v>
          </cell>
          <cell r="HE372">
            <v>0</v>
          </cell>
          <cell r="HF372">
            <v>0</v>
          </cell>
          <cell r="HG372">
            <v>0</v>
          </cell>
          <cell r="HH372">
            <v>0</v>
          </cell>
          <cell r="HI372">
            <v>0</v>
          </cell>
          <cell r="HJ372">
            <v>0</v>
          </cell>
          <cell r="HK372">
            <v>0</v>
          </cell>
          <cell r="HL372">
            <v>0</v>
          </cell>
          <cell r="HM372">
            <v>0</v>
          </cell>
          <cell r="HN372">
            <v>0</v>
          </cell>
          <cell r="HO372">
            <v>0</v>
          </cell>
          <cell r="HP372">
            <v>0</v>
          </cell>
          <cell r="HQ372">
            <v>0</v>
          </cell>
          <cell r="HR372">
            <v>0</v>
          </cell>
          <cell r="HS372">
            <v>0</v>
          </cell>
          <cell r="HT372">
            <v>0</v>
          </cell>
          <cell r="HU372">
            <v>0</v>
          </cell>
          <cell r="HV372">
            <v>0</v>
          </cell>
          <cell r="HW372">
            <v>0</v>
          </cell>
          <cell r="HX372">
            <v>0</v>
          </cell>
          <cell r="HY372">
            <v>0</v>
          </cell>
          <cell r="HZ372">
            <v>0</v>
          </cell>
          <cell r="IA372">
            <v>0</v>
          </cell>
          <cell r="IB372">
            <v>0</v>
          </cell>
          <cell r="IC372">
            <v>0</v>
          </cell>
          <cell r="ID372">
            <v>0</v>
          </cell>
          <cell r="IE372">
            <v>0</v>
          </cell>
          <cell r="IF372">
            <v>0</v>
          </cell>
          <cell r="IG372">
            <v>0</v>
          </cell>
          <cell r="IH372">
            <v>0</v>
          </cell>
          <cell r="II372">
            <v>0</v>
          </cell>
          <cell r="IJ372">
            <v>0</v>
          </cell>
          <cell r="IK372">
            <v>0</v>
          </cell>
          <cell r="IL372">
            <v>0</v>
          </cell>
          <cell r="IM372">
            <v>0</v>
          </cell>
          <cell r="IN372">
            <v>0</v>
          </cell>
          <cell r="IO372">
            <v>0</v>
          </cell>
          <cell r="IP372">
            <v>0</v>
          </cell>
          <cell r="IQ372">
            <v>0</v>
          </cell>
          <cell r="IR372">
            <v>0</v>
          </cell>
          <cell r="IS372">
            <v>0</v>
          </cell>
          <cell r="IT372">
            <v>0</v>
          </cell>
          <cell r="IU372">
            <v>0</v>
          </cell>
        </row>
        <row r="373">
          <cell r="AH373">
            <v>0.5</v>
          </cell>
          <cell r="AI373">
            <v>0.5</v>
          </cell>
          <cell r="AJ373">
            <v>0.5</v>
          </cell>
          <cell r="AK373">
            <v>0.5</v>
          </cell>
          <cell r="AL373">
            <v>2</v>
          </cell>
          <cell r="AM373">
            <v>10</v>
          </cell>
          <cell r="AN373">
            <v>10</v>
          </cell>
          <cell r="AO373">
            <v>10</v>
          </cell>
          <cell r="AP373">
            <v>10</v>
          </cell>
          <cell r="AQ373">
            <v>0.09775</v>
          </cell>
          <cell r="AR373">
            <v>0.09775</v>
          </cell>
          <cell r="AS373">
            <v>0.09775</v>
          </cell>
          <cell r="AT373">
            <v>0.09775</v>
          </cell>
          <cell r="AU373">
            <v>0.09775</v>
          </cell>
          <cell r="AV373">
            <v>0.09775</v>
          </cell>
          <cell r="AW373">
            <v>0.09775</v>
          </cell>
          <cell r="AX373">
            <v>0.09231944444444445</v>
          </cell>
          <cell r="AY373">
            <v>0.08688888888888889</v>
          </cell>
          <cell r="AZ373">
            <v>0.08145833333333333</v>
          </cell>
          <cell r="BA373">
            <v>0.07602777777777776</v>
          </cell>
          <cell r="BB373">
            <v>0.07059722222222221</v>
          </cell>
          <cell r="BC373">
            <v>0.06516666666666665</v>
          </cell>
          <cell r="BD373">
            <v>0.059736111111111094</v>
          </cell>
          <cell r="BE373">
            <v>0.05430555555555553</v>
          </cell>
          <cell r="BF373">
            <v>0.048874999999999974</v>
          </cell>
          <cell r="BG373">
            <v>0.04344444444444441</v>
          </cell>
          <cell r="BH373">
            <v>0.038013888888888854</v>
          </cell>
          <cell r="BI373">
            <v>0.0325833333333333</v>
          </cell>
          <cell r="BJ373">
            <v>0.027152777777777744</v>
          </cell>
          <cell r="BK373">
            <v>0.021722222222222188</v>
          </cell>
          <cell r="BL373">
            <v>0.01629166666666663</v>
          </cell>
          <cell r="BM373">
            <v>0.010861111111111077</v>
          </cell>
          <cell r="BN373">
            <v>0.005430555555555522</v>
          </cell>
          <cell r="BO373">
            <v>-3.3972824553529796E-17</v>
          </cell>
          <cell r="BP373">
            <v>-3.3972824553529796E-17</v>
          </cell>
          <cell r="BQ373">
            <v>-3.3972824553529796E-17</v>
          </cell>
          <cell r="BR373">
            <v>-3.3972824553529796E-17</v>
          </cell>
          <cell r="BS373">
            <v>-3.3972824553529796E-17</v>
          </cell>
          <cell r="BT373">
            <v>-3.3972824553529796E-17</v>
          </cell>
          <cell r="BU373">
            <v>-3.3972824553529796E-17</v>
          </cell>
          <cell r="BV373">
            <v>-3.3972824553529796E-17</v>
          </cell>
          <cell r="BW373">
            <v>-3.3972824553529796E-17</v>
          </cell>
          <cell r="BX373">
            <v>-3.3972824553529796E-17</v>
          </cell>
          <cell r="BY373">
            <v>-3.3972824553529796E-17</v>
          </cell>
          <cell r="BZ373">
            <v>-3.3972824553529796E-17</v>
          </cell>
          <cell r="CA373">
            <v>-3.3972824553529796E-17</v>
          </cell>
          <cell r="CB373">
            <v>-3.3972824553529796E-17</v>
          </cell>
          <cell r="CC373">
            <v>-3.3972824553529796E-17</v>
          </cell>
          <cell r="CD373">
            <v>-3.3972824553529796E-17</v>
          </cell>
          <cell r="CE373">
            <v>-3.3972824553529796E-17</v>
          </cell>
          <cell r="CF373">
            <v>-3.3972824553529796E-17</v>
          </cell>
          <cell r="CG373">
            <v>-3.3972824553529796E-17</v>
          </cell>
          <cell r="CH373">
            <v>-3.3972824553529796E-17</v>
          </cell>
          <cell r="CI373">
            <v>-3.3972824553529796E-17</v>
          </cell>
          <cell r="CJ373">
            <v>-3.3972824553529796E-17</v>
          </cell>
          <cell r="CK373">
            <v>-3.3972824553529796E-17</v>
          </cell>
          <cell r="CL373">
            <v>-3.3972824553529796E-17</v>
          </cell>
          <cell r="CM373">
            <v>-3.3972824553529796E-17</v>
          </cell>
          <cell r="CN373">
            <v>-3.3972824553529796E-17</v>
          </cell>
          <cell r="CO373">
            <v>-3.3972824553529796E-17</v>
          </cell>
          <cell r="CP373">
            <v>-3.3972824553529796E-17</v>
          </cell>
          <cell r="CQ373">
            <v>-3.3972824553529796E-17</v>
          </cell>
          <cell r="CR373">
            <v>-3.3972824553529796E-17</v>
          </cell>
          <cell r="CS373">
            <v>-3.3972824553529796E-17</v>
          </cell>
          <cell r="CT373">
            <v>-3.3972824553529796E-17</v>
          </cell>
          <cell r="CU373">
            <v>-3.3972824553529796E-17</v>
          </cell>
          <cell r="CV373">
            <v>-3.3972824553529796E-17</v>
          </cell>
          <cell r="CW373">
            <v>-3.3972824553529796E-17</v>
          </cell>
          <cell r="CX373">
            <v>-3.3972824553529796E-17</v>
          </cell>
          <cell r="CY373">
            <v>-3.3972824553529796E-17</v>
          </cell>
          <cell r="CZ373">
            <v>-3.3972824553529796E-17</v>
          </cell>
          <cell r="DA373">
            <v>-3.3972824553529796E-17</v>
          </cell>
          <cell r="DB373">
            <v>-3.3972824553529796E-17</v>
          </cell>
          <cell r="DC373">
            <v>-3.3972824553529796E-17</v>
          </cell>
          <cell r="DD373">
            <v>-3.3972824553529796E-17</v>
          </cell>
          <cell r="DE373">
            <v>-3.3972824553529796E-17</v>
          </cell>
          <cell r="DF373">
            <v>-3.3972824553529796E-17</v>
          </cell>
          <cell r="DG373">
            <v>-3.3972824553529796E-17</v>
          </cell>
          <cell r="DH373">
            <v>-3.3972824553529796E-17</v>
          </cell>
          <cell r="DI373">
            <v>-3.3972824553529796E-17</v>
          </cell>
          <cell r="DJ373">
            <v>-3.3972824553529796E-17</v>
          </cell>
          <cell r="DK373">
            <v>-3.3972824553529796E-17</v>
          </cell>
          <cell r="DL373">
            <v>-3.3972824553529796E-17</v>
          </cell>
          <cell r="DM373">
            <v>-3.3972824553529796E-17</v>
          </cell>
          <cell r="DN373">
            <v>-3.3972824553529796E-17</v>
          </cell>
          <cell r="DO373">
            <v>-3.3972824553529796E-17</v>
          </cell>
          <cell r="DP373">
            <v>-3.3972824553529796E-17</v>
          </cell>
          <cell r="DQ373">
            <v>-3.3972824553529796E-17</v>
          </cell>
          <cell r="DR373">
            <v>-3.3972824553529796E-17</v>
          </cell>
          <cell r="DS373">
            <v>-3.3972824553529796E-17</v>
          </cell>
          <cell r="DT373">
            <v>-3.3972824553529796E-17</v>
          </cell>
          <cell r="DU373">
            <v>-3.3972824553529796E-17</v>
          </cell>
          <cell r="DV373">
            <v>-3.3972824553529796E-17</v>
          </cell>
          <cell r="DW373">
            <v>-3.3972824553529796E-17</v>
          </cell>
          <cell r="DX373">
            <v>-3.3972824553529796E-17</v>
          </cell>
          <cell r="DY373">
            <v>-3.3972824553529796E-17</v>
          </cell>
          <cell r="DZ373">
            <v>-3.3972824553529796E-17</v>
          </cell>
          <cell r="EA373">
            <v>-3.3972824553529796E-17</v>
          </cell>
          <cell r="EB373">
            <v>-3.3972824553529796E-17</v>
          </cell>
          <cell r="EC373">
            <v>-3.3972824553529796E-17</v>
          </cell>
          <cell r="ED373">
            <v>-3.3972824553529796E-17</v>
          </cell>
          <cell r="EE373">
            <v>-3.3972824553529796E-17</v>
          </cell>
          <cell r="EF373">
            <v>-3.3972824553529796E-17</v>
          </cell>
          <cell r="EG373">
            <v>-3.3972824553529796E-17</v>
          </cell>
          <cell r="EH373">
            <v>-3.3972824553529796E-17</v>
          </cell>
          <cell r="EI373">
            <v>-3.3972824553529796E-17</v>
          </cell>
          <cell r="EJ373">
            <v>-3.3972824553529796E-17</v>
          </cell>
          <cell r="EK373">
            <v>-3.3972824553529796E-17</v>
          </cell>
          <cell r="EL373">
            <v>-3.3972824553529796E-17</v>
          </cell>
          <cell r="EM373">
            <v>-3.3972824553529796E-17</v>
          </cell>
          <cell r="EN373">
            <v>-3.3972824553529796E-17</v>
          </cell>
          <cell r="EO373">
            <v>-3.3972824553529796E-17</v>
          </cell>
          <cell r="EP373">
            <v>-3.3972824553529796E-17</v>
          </cell>
          <cell r="EQ373">
            <v>-3.3972824553529796E-17</v>
          </cell>
          <cell r="ER373">
            <v>-3.3972824553529796E-17</v>
          </cell>
          <cell r="ES373">
            <v>-3.3972824553529796E-17</v>
          </cell>
          <cell r="ET373">
            <v>-3.3972824553529796E-17</v>
          </cell>
          <cell r="EU373">
            <v>-3.3972824553529796E-17</v>
          </cell>
          <cell r="EV373">
            <v>-3.3972824553529796E-17</v>
          </cell>
          <cell r="EW373">
            <v>-3.3972824553529796E-17</v>
          </cell>
          <cell r="EX373">
            <v>-3.3972824553529796E-17</v>
          </cell>
          <cell r="EY373">
            <v>-3.3972824553529796E-17</v>
          </cell>
          <cell r="EZ373">
            <v>-3.3972824553529796E-17</v>
          </cell>
          <cell r="FA373">
            <v>-3.3972824553529796E-17</v>
          </cell>
          <cell r="FB373">
            <v>-3.3972824553529796E-17</v>
          </cell>
          <cell r="FC373">
            <v>-3.3972824553529796E-17</v>
          </cell>
          <cell r="FD373">
            <v>-3.3972824553529796E-17</v>
          </cell>
          <cell r="FE373">
            <v>-3.3972824553529796E-17</v>
          </cell>
          <cell r="FF373">
            <v>-3.3972824553529796E-17</v>
          </cell>
          <cell r="FG373">
            <v>-3.3972824553529796E-17</v>
          </cell>
          <cell r="FH373">
            <v>-3.3972824553529796E-17</v>
          </cell>
          <cell r="FI373">
            <v>-3.3972824553529796E-17</v>
          </cell>
          <cell r="FJ373">
            <v>-3.3972824553529796E-17</v>
          </cell>
          <cell r="FK373">
            <v>-3.3972824553529796E-17</v>
          </cell>
          <cell r="FL373">
            <v>-3.3972824553529796E-17</v>
          </cell>
          <cell r="FM373">
            <v>-3.3972824553529796E-17</v>
          </cell>
          <cell r="FN373">
            <v>-3.3972824553529796E-17</v>
          </cell>
          <cell r="FO373">
            <v>-3.3972824553529796E-17</v>
          </cell>
          <cell r="FP373">
            <v>-3.3972824553529796E-17</v>
          </cell>
          <cell r="FQ373">
            <v>-3.3972824553529796E-17</v>
          </cell>
          <cell r="FR373">
            <v>-3.3972824553529796E-17</v>
          </cell>
          <cell r="FS373">
            <v>-3.3972824553529796E-17</v>
          </cell>
          <cell r="FT373">
            <v>-3.3972824553529796E-17</v>
          </cell>
          <cell r="FU373">
            <v>-3.3972824553529796E-17</v>
          </cell>
          <cell r="FV373">
            <v>-3.3972824553529796E-17</v>
          </cell>
          <cell r="FW373">
            <v>-3.3972824553529796E-17</v>
          </cell>
          <cell r="FX373">
            <v>-3.3972824553529796E-17</v>
          </cell>
          <cell r="FY373">
            <v>-3.3972824553529796E-17</v>
          </cell>
          <cell r="FZ373">
            <v>-3.3972824553529796E-17</v>
          </cell>
          <cell r="GA373">
            <v>-3.3972824553529796E-17</v>
          </cell>
          <cell r="GB373">
            <v>-3.3972824553529796E-17</v>
          </cell>
          <cell r="GC373">
            <v>-3.3972824553529796E-17</v>
          </cell>
          <cell r="GD373">
            <v>-3.3972824553529796E-17</v>
          </cell>
          <cell r="GE373">
            <v>-3.3972824553529796E-17</v>
          </cell>
          <cell r="GF373">
            <v>-3.3972824553529796E-17</v>
          </cell>
          <cell r="GG373">
            <v>-3.3972824553529796E-17</v>
          </cell>
          <cell r="GH373">
            <v>-3.3972824553529796E-17</v>
          </cell>
          <cell r="GI373">
            <v>-3.3972824553529796E-17</v>
          </cell>
          <cell r="GJ373">
            <v>-3.3972824553529796E-17</v>
          </cell>
          <cell r="GK373">
            <v>-3.3972824553529796E-17</v>
          </cell>
          <cell r="GL373">
            <v>-3.3972824553529796E-17</v>
          </cell>
          <cell r="GM373">
            <v>-3.3972824553529796E-17</v>
          </cell>
          <cell r="GN373">
            <v>-3.3972824553529796E-17</v>
          </cell>
          <cell r="GO373">
            <v>-3.3972824553529796E-17</v>
          </cell>
          <cell r="GP373">
            <v>-3.3972824553529796E-17</v>
          </cell>
          <cell r="GQ373">
            <v>-3.3972824553529796E-17</v>
          </cell>
          <cell r="GR373">
            <v>-3.3972824553529796E-17</v>
          </cell>
          <cell r="GS373">
            <v>-3.3972824553529796E-17</v>
          </cell>
          <cell r="GT373">
            <v>-3.3972824553529796E-17</v>
          </cell>
          <cell r="GU373">
            <v>-3.3972824553529796E-17</v>
          </cell>
          <cell r="GV373">
            <v>-3.3972824553529796E-17</v>
          </cell>
          <cell r="GW373">
            <v>-3.3972824553529796E-17</v>
          </cell>
          <cell r="GX373">
            <v>-3.3972824553529796E-17</v>
          </cell>
          <cell r="GY373">
            <v>-3.3972824553529796E-17</v>
          </cell>
          <cell r="GZ373">
            <v>-3.3972824553529796E-17</v>
          </cell>
          <cell r="HA373">
            <v>-3.3972824553529796E-17</v>
          </cell>
          <cell r="HB373">
            <v>-3.3972824553529796E-17</v>
          </cell>
          <cell r="HC373">
            <v>-3.3972824553529796E-17</v>
          </cell>
          <cell r="HD373">
            <v>-3.3972824553529796E-17</v>
          </cell>
          <cell r="HE373">
            <v>-3.3972824553529796E-17</v>
          </cell>
          <cell r="HF373">
            <v>-3.3972824553529796E-17</v>
          </cell>
          <cell r="HG373">
            <v>-3.3972824553529796E-17</v>
          </cell>
          <cell r="HH373">
            <v>-3.3972824553529796E-17</v>
          </cell>
          <cell r="HI373">
            <v>-3.3972824553529796E-17</v>
          </cell>
          <cell r="HJ373">
            <v>-3.3972824553529796E-17</v>
          </cell>
          <cell r="HK373">
            <v>-3.3972824553529796E-17</v>
          </cell>
          <cell r="HL373">
            <v>-3.3972824553529796E-17</v>
          </cell>
          <cell r="HM373">
            <v>-3.3972824553529796E-17</v>
          </cell>
          <cell r="HN373">
            <v>-3.3972824553529796E-17</v>
          </cell>
          <cell r="HO373">
            <v>-3.3972824553529796E-17</v>
          </cell>
          <cell r="HP373">
            <v>-3.3972824553529796E-17</v>
          </cell>
          <cell r="HQ373">
            <v>-3.3972824553529796E-17</v>
          </cell>
          <cell r="HR373">
            <v>-3.3972824553529796E-17</v>
          </cell>
          <cell r="HS373">
            <v>-3.3972824553529796E-17</v>
          </cell>
          <cell r="HT373">
            <v>-3.3972824553529796E-17</v>
          </cell>
          <cell r="HU373">
            <v>-3.3972824553529796E-17</v>
          </cell>
          <cell r="HV373">
            <v>-3.3972824553529796E-17</v>
          </cell>
          <cell r="HW373">
            <v>-3.3972824553529796E-17</v>
          </cell>
          <cell r="HX373">
            <v>-3.3972824553529796E-17</v>
          </cell>
          <cell r="HY373">
            <v>-3.3972824553529796E-17</v>
          </cell>
          <cell r="HZ373">
            <v>-3.3972824553529796E-17</v>
          </cell>
          <cell r="IA373">
            <v>-3.3972824553529796E-17</v>
          </cell>
          <cell r="IB373">
            <v>-3.3972824553529796E-17</v>
          </cell>
          <cell r="IC373">
            <v>-3.3972824553529796E-17</v>
          </cell>
          <cell r="ID373">
            <v>-3.3972824553529796E-17</v>
          </cell>
          <cell r="IE373">
            <v>-3.3972824553529796E-17</v>
          </cell>
          <cell r="IF373">
            <v>-3.3972824553529796E-17</v>
          </cell>
          <cell r="IG373">
            <v>-3.3972824553529796E-17</v>
          </cell>
          <cell r="IH373">
            <v>-3.3972824553529796E-17</v>
          </cell>
          <cell r="II373">
            <v>-3.3972824553529796E-17</v>
          </cell>
          <cell r="IJ373">
            <v>-3.3972824553529796E-17</v>
          </cell>
          <cell r="IK373">
            <v>-3.3972824553529796E-17</v>
          </cell>
          <cell r="IL373">
            <v>-3.3972824553529796E-17</v>
          </cell>
          <cell r="IM373">
            <v>-3.3972824553529796E-17</v>
          </cell>
          <cell r="IN373">
            <v>-3.3972824553529796E-17</v>
          </cell>
          <cell r="IO373">
            <v>-3.3972824553529796E-17</v>
          </cell>
          <cell r="IP373">
            <v>-3.3972824553529796E-17</v>
          </cell>
          <cell r="IQ373">
            <v>-3.3972824553529796E-17</v>
          </cell>
          <cell r="IR373">
            <v>-3.3972824553529796E-17</v>
          </cell>
          <cell r="IS373">
            <v>-3.3972824553529796E-17</v>
          </cell>
          <cell r="IT373">
            <v>-3.3972824553529796E-17</v>
          </cell>
          <cell r="IU373">
            <v>-3.3972824553529796E-17</v>
          </cell>
        </row>
        <row r="374">
          <cell r="AL374">
            <v>0.017</v>
          </cell>
          <cell r="AQ374">
            <v>0.017</v>
          </cell>
          <cell r="AR374">
            <v>0.17</v>
          </cell>
          <cell r="AS374">
            <v>0.17</v>
          </cell>
          <cell r="AT374">
            <v>0.17</v>
          </cell>
          <cell r="AU374">
            <v>0.17</v>
          </cell>
          <cell r="AV374">
            <v>0.17</v>
          </cell>
          <cell r="AW374">
            <v>0.17</v>
          </cell>
          <cell r="AX374">
            <v>0.17</v>
          </cell>
          <cell r="AY374">
            <v>0.16055555555555556</v>
          </cell>
          <cell r="AZ374">
            <v>0.15111111111111114</v>
          </cell>
          <cell r="BA374">
            <v>0.1416666666666667</v>
          </cell>
          <cell r="BB374">
            <v>0.13222222222222224</v>
          </cell>
          <cell r="BC374">
            <v>0.1227777777777778</v>
          </cell>
          <cell r="BD374">
            <v>0.11333333333333336</v>
          </cell>
          <cell r="BE374">
            <v>0.10388888888888892</v>
          </cell>
          <cell r="BF374">
            <v>0.09444444444444448</v>
          </cell>
          <cell r="BG374">
            <v>0.08500000000000003</v>
          </cell>
          <cell r="BH374">
            <v>0.0755555555555556</v>
          </cell>
          <cell r="BI374">
            <v>0.06611111111111115</v>
          </cell>
          <cell r="BJ374">
            <v>0.05666666666666671</v>
          </cell>
          <cell r="BK374">
            <v>0.04722222222222227</v>
          </cell>
          <cell r="BL374">
            <v>0.03777777777777783</v>
          </cell>
          <cell r="BM374">
            <v>0.02833333333333338</v>
          </cell>
          <cell r="BN374">
            <v>0.018888888888888938</v>
          </cell>
          <cell r="BO374">
            <v>0.009444444444444491</v>
          </cell>
          <cell r="BP374">
            <v>4.529709940470639E-17</v>
          </cell>
          <cell r="BQ374">
            <v>4.529709940470639E-17</v>
          </cell>
          <cell r="BR374">
            <v>4.529709940470639E-17</v>
          </cell>
          <cell r="BS374">
            <v>4.529709940470639E-17</v>
          </cell>
          <cell r="BT374">
            <v>4.529709940470639E-17</v>
          </cell>
          <cell r="BU374">
            <v>4.529709940470639E-17</v>
          </cell>
          <cell r="BV374">
            <v>4.529709940470639E-17</v>
          </cell>
          <cell r="BW374">
            <v>4.529709940470639E-17</v>
          </cell>
          <cell r="BX374">
            <v>4.529709940470639E-17</v>
          </cell>
          <cell r="BY374">
            <v>4.529709940470639E-17</v>
          </cell>
          <cell r="BZ374">
            <v>4.529709940470639E-17</v>
          </cell>
          <cell r="CA374">
            <v>4.529709940470639E-17</v>
          </cell>
          <cell r="CB374">
            <v>4.529709940470639E-17</v>
          </cell>
          <cell r="CC374">
            <v>4.529709940470639E-17</v>
          </cell>
          <cell r="CD374">
            <v>4.529709940470639E-17</v>
          </cell>
          <cell r="CE374">
            <v>4.529709940470639E-17</v>
          </cell>
          <cell r="CF374">
            <v>4.529709940470639E-17</v>
          </cell>
          <cell r="CG374">
            <v>4.529709940470639E-17</v>
          </cell>
          <cell r="CH374">
            <v>4.529709940470639E-17</v>
          </cell>
          <cell r="CI374">
            <v>4.529709940470639E-17</v>
          </cell>
          <cell r="CJ374">
            <v>4.529709940470639E-17</v>
          </cell>
          <cell r="CK374">
            <v>4.529709940470639E-17</v>
          </cell>
          <cell r="CL374">
            <v>4.529709940470639E-17</v>
          </cell>
          <cell r="CM374">
            <v>4.529709940470639E-17</v>
          </cell>
          <cell r="CN374">
            <v>4.529709940470639E-17</v>
          </cell>
          <cell r="CO374">
            <v>4.529709940470639E-17</v>
          </cell>
          <cell r="CP374">
            <v>4.529709940470639E-17</v>
          </cell>
          <cell r="CQ374">
            <v>4.529709940470639E-17</v>
          </cell>
          <cell r="CR374">
            <v>4.529709940470639E-17</v>
          </cell>
          <cell r="CS374">
            <v>4.529709940470639E-17</v>
          </cell>
          <cell r="CT374">
            <v>4.529709940470639E-17</v>
          </cell>
          <cell r="CU374">
            <v>4.529709940470639E-17</v>
          </cell>
          <cell r="CV374">
            <v>4.529709940470639E-17</v>
          </cell>
          <cell r="CW374">
            <v>4.529709940470639E-17</v>
          </cell>
          <cell r="CX374">
            <v>4.529709940470639E-17</v>
          </cell>
          <cell r="CY374">
            <v>4.529709940470639E-17</v>
          </cell>
          <cell r="CZ374">
            <v>4.529709940470639E-17</v>
          </cell>
          <cell r="DA374">
            <v>4.529709940470639E-17</v>
          </cell>
          <cell r="DB374">
            <v>4.529709940470639E-17</v>
          </cell>
          <cell r="DC374">
            <v>4.529709940470639E-17</v>
          </cell>
          <cell r="DD374">
            <v>4.529709940470639E-17</v>
          </cell>
          <cell r="DE374">
            <v>4.529709940470639E-17</v>
          </cell>
          <cell r="DF374">
            <v>4.529709940470639E-17</v>
          </cell>
          <cell r="DG374">
            <v>4.529709940470639E-17</v>
          </cell>
          <cell r="DH374">
            <v>4.529709940470639E-17</v>
          </cell>
          <cell r="DI374">
            <v>4.529709940470639E-17</v>
          </cell>
          <cell r="DJ374">
            <v>4.529709940470639E-17</v>
          </cell>
          <cell r="DK374">
            <v>4.529709940470639E-17</v>
          </cell>
          <cell r="DL374">
            <v>4.529709940470639E-17</v>
          </cell>
          <cell r="DM374">
            <v>4.529709940470639E-17</v>
          </cell>
          <cell r="DN374">
            <v>4.529709940470639E-17</v>
          </cell>
          <cell r="DO374">
            <v>4.529709940470639E-17</v>
          </cell>
          <cell r="DP374">
            <v>4.529709940470639E-17</v>
          </cell>
          <cell r="DQ374">
            <v>4.529709940470639E-17</v>
          </cell>
          <cell r="DR374">
            <v>4.529709940470639E-17</v>
          </cell>
          <cell r="DS374">
            <v>4.529709940470639E-17</v>
          </cell>
          <cell r="DT374">
            <v>4.529709940470639E-17</v>
          </cell>
          <cell r="DU374">
            <v>4.529709940470639E-17</v>
          </cell>
          <cell r="DV374">
            <v>4.529709940470639E-17</v>
          </cell>
          <cell r="DW374">
            <v>4.529709940470639E-17</v>
          </cell>
          <cell r="DX374">
            <v>4.529709940470639E-17</v>
          </cell>
          <cell r="DY374">
            <v>4.529709940470639E-17</v>
          </cell>
          <cell r="DZ374">
            <v>4.529709940470639E-17</v>
          </cell>
          <cell r="EA374">
            <v>4.529709940470639E-17</v>
          </cell>
          <cell r="EB374">
            <v>4.529709940470639E-17</v>
          </cell>
          <cell r="EC374">
            <v>4.529709940470639E-17</v>
          </cell>
          <cell r="ED374">
            <v>4.529709940470639E-17</v>
          </cell>
          <cell r="EE374">
            <v>4.529709940470639E-17</v>
          </cell>
          <cell r="EF374">
            <v>4.529709940470639E-17</v>
          </cell>
          <cell r="EG374">
            <v>4.529709940470639E-17</v>
          </cell>
          <cell r="EH374">
            <v>4.529709940470639E-17</v>
          </cell>
          <cell r="EI374">
            <v>4.529709940470639E-17</v>
          </cell>
          <cell r="EJ374">
            <v>4.529709940470639E-17</v>
          </cell>
          <cell r="EK374">
            <v>4.529709940470639E-17</v>
          </cell>
          <cell r="EL374">
            <v>4.529709940470639E-17</v>
          </cell>
          <cell r="EM374">
            <v>4.529709940470639E-17</v>
          </cell>
          <cell r="EN374">
            <v>4.529709940470639E-17</v>
          </cell>
          <cell r="EO374">
            <v>4.529709940470639E-17</v>
          </cell>
          <cell r="EP374">
            <v>4.529709940470639E-17</v>
          </cell>
          <cell r="EQ374">
            <v>4.529709940470639E-17</v>
          </cell>
          <cell r="ER374">
            <v>4.529709940470639E-17</v>
          </cell>
          <cell r="ES374">
            <v>4.529709940470639E-17</v>
          </cell>
          <cell r="ET374">
            <v>4.529709940470639E-17</v>
          </cell>
          <cell r="EU374">
            <v>4.529709940470639E-17</v>
          </cell>
          <cell r="EV374">
            <v>4.529709940470639E-17</v>
          </cell>
          <cell r="EW374">
            <v>4.529709940470639E-17</v>
          </cell>
          <cell r="EX374">
            <v>4.529709940470639E-17</v>
          </cell>
          <cell r="EY374">
            <v>4.529709940470639E-17</v>
          </cell>
          <cell r="EZ374">
            <v>4.529709940470639E-17</v>
          </cell>
          <cell r="FA374">
            <v>4.529709940470639E-17</v>
          </cell>
          <cell r="FB374">
            <v>4.529709940470639E-17</v>
          </cell>
          <cell r="FC374">
            <v>4.529709940470639E-17</v>
          </cell>
          <cell r="FD374">
            <v>4.529709940470639E-17</v>
          </cell>
          <cell r="FE374">
            <v>4.529709940470639E-17</v>
          </cell>
          <cell r="FF374">
            <v>4.529709940470639E-17</v>
          </cell>
          <cell r="FG374">
            <v>4.529709940470639E-17</v>
          </cell>
          <cell r="FH374">
            <v>4.529709940470639E-17</v>
          </cell>
          <cell r="FI374">
            <v>4.529709940470639E-17</v>
          </cell>
          <cell r="FJ374">
            <v>4.529709940470639E-17</v>
          </cell>
          <cell r="FK374">
            <v>4.529709940470639E-17</v>
          </cell>
          <cell r="FL374">
            <v>4.529709940470639E-17</v>
          </cell>
          <cell r="FM374">
            <v>4.529709940470639E-17</v>
          </cell>
          <cell r="FN374">
            <v>4.529709940470639E-17</v>
          </cell>
          <cell r="FO374">
            <v>4.529709940470639E-17</v>
          </cell>
          <cell r="FP374">
            <v>4.529709940470639E-17</v>
          </cell>
          <cell r="FQ374">
            <v>4.529709940470639E-17</v>
          </cell>
          <cell r="FR374">
            <v>4.529709940470639E-17</v>
          </cell>
          <cell r="FS374">
            <v>4.529709940470639E-17</v>
          </cell>
          <cell r="FT374">
            <v>4.529709940470639E-17</v>
          </cell>
          <cell r="FU374">
            <v>4.529709940470639E-17</v>
          </cell>
          <cell r="FV374">
            <v>4.529709940470639E-17</v>
          </cell>
          <cell r="FW374">
            <v>4.529709940470639E-17</v>
          </cell>
          <cell r="FX374">
            <v>4.529709940470639E-17</v>
          </cell>
          <cell r="FY374">
            <v>4.529709940470639E-17</v>
          </cell>
          <cell r="FZ374">
            <v>4.529709940470639E-17</v>
          </cell>
          <cell r="GA374">
            <v>4.529709940470639E-17</v>
          </cell>
          <cell r="GB374">
            <v>4.529709940470639E-17</v>
          </cell>
          <cell r="GC374">
            <v>4.529709940470639E-17</v>
          </cell>
          <cell r="GD374">
            <v>4.529709940470639E-17</v>
          </cell>
          <cell r="GE374">
            <v>4.529709940470639E-17</v>
          </cell>
          <cell r="GF374">
            <v>4.529709940470639E-17</v>
          </cell>
          <cell r="GG374">
            <v>4.529709940470639E-17</v>
          </cell>
          <cell r="GH374">
            <v>4.529709940470639E-17</v>
          </cell>
          <cell r="GI374">
            <v>4.529709940470639E-17</v>
          </cell>
          <cell r="GJ374">
            <v>4.529709940470639E-17</v>
          </cell>
          <cell r="GK374">
            <v>4.529709940470639E-17</v>
          </cell>
          <cell r="GL374">
            <v>4.529709940470639E-17</v>
          </cell>
          <cell r="GM374">
            <v>4.529709940470639E-17</v>
          </cell>
          <cell r="GN374">
            <v>4.529709940470639E-17</v>
          </cell>
          <cell r="GO374">
            <v>4.529709940470639E-17</v>
          </cell>
          <cell r="GP374">
            <v>4.529709940470639E-17</v>
          </cell>
          <cell r="GQ374">
            <v>4.529709940470639E-17</v>
          </cell>
          <cell r="GR374">
            <v>4.529709940470639E-17</v>
          </cell>
          <cell r="GS374">
            <v>4.529709940470639E-17</v>
          </cell>
          <cell r="GT374">
            <v>4.529709940470639E-17</v>
          </cell>
          <cell r="GU374">
            <v>4.529709940470639E-17</v>
          </cell>
          <cell r="GV374">
            <v>4.529709940470639E-17</v>
          </cell>
          <cell r="GW374">
            <v>4.529709940470639E-17</v>
          </cell>
          <cell r="GX374">
            <v>4.529709940470639E-17</v>
          </cell>
          <cell r="GY374">
            <v>4.529709940470639E-17</v>
          </cell>
          <cell r="GZ374">
            <v>4.529709940470639E-17</v>
          </cell>
          <cell r="HA374">
            <v>4.529709940470639E-17</v>
          </cell>
          <cell r="HB374">
            <v>4.529709940470639E-17</v>
          </cell>
          <cell r="HC374">
            <v>4.529709940470639E-17</v>
          </cell>
          <cell r="HD374">
            <v>4.529709940470639E-17</v>
          </cell>
          <cell r="HE374">
            <v>4.529709940470639E-17</v>
          </cell>
          <cell r="HF374">
            <v>4.529709940470639E-17</v>
          </cell>
          <cell r="HG374">
            <v>4.529709940470639E-17</v>
          </cell>
          <cell r="HH374">
            <v>4.529709940470639E-17</v>
          </cell>
          <cell r="HI374">
            <v>4.529709940470639E-17</v>
          </cell>
          <cell r="HJ374">
            <v>4.529709940470639E-17</v>
          </cell>
          <cell r="HK374">
            <v>4.529709940470639E-17</v>
          </cell>
          <cell r="HL374">
            <v>4.529709940470639E-17</v>
          </cell>
          <cell r="HM374">
            <v>4.529709940470639E-17</v>
          </cell>
          <cell r="HN374">
            <v>4.529709940470639E-17</v>
          </cell>
          <cell r="HO374">
            <v>4.529709940470639E-17</v>
          </cell>
          <cell r="HP374">
            <v>4.529709940470639E-17</v>
          </cell>
          <cell r="HQ374">
            <v>4.529709940470639E-17</v>
          </cell>
          <cell r="HR374">
            <v>4.529709940470639E-17</v>
          </cell>
          <cell r="HS374">
            <v>4.529709940470639E-17</v>
          </cell>
          <cell r="HT374">
            <v>4.529709940470639E-17</v>
          </cell>
          <cell r="HU374">
            <v>4.529709940470639E-17</v>
          </cell>
          <cell r="HV374">
            <v>4.529709940470639E-17</v>
          </cell>
          <cell r="HW374">
            <v>4.529709940470639E-17</v>
          </cell>
          <cell r="HX374">
            <v>4.529709940470639E-17</v>
          </cell>
          <cell r="HY374">
            <v>4.529709940470639E-17</v>
          </cell>
          <cell r="HZ374">
            <v>4.529709940470639E-17</v>
          </cell>
          <cell r="IA374">
            <v>4.529709940470639E-17</v>
          </cell>
          <cell r="IB374">
            <v>4.529709940470639E-17</v>
          </cell>
          <cell r="IC374">
            <v>4.529709940470639E-17</v>
          </cell>
          <cell r="ID374">
            <v>4.529709940470639E-17</v>
          </cell>
          <cell r="IE374">
            <v>4.529709940470639E-17</v>
          </cell>
          <cell r="IF374">
            <v>4.529709940470639E-17</v>
          </cell>
          <cell r="IG374">
            <v>4.529709940470639E-17</v>
          </cell>
          <cell r="IH374">
            <v>4.529709940470639E-17</v>
          </cell>
          <cell r="II374">
            <v>4.529709940470639E-17</v>
          </cell>
          <cell r="IJ374">
            <v>4.529709940470639E-17</v>
          </cell>
          <cell r="IK374">
            <v>4.529709940470639E-17</v>
          </cell>
          <cell r="IL374">
            <v>4.529709940470639E-17</v>
          </cell>
          <cell r="IM374">
            <v>4.529709940470639E-17</v>
          </cell>
          <cell r="IN374">
            <v>4.529709940470639E-17</v>
          </cell>
          <cell r="IO374">
            <v>4.529709940470639E-17</v>
          </cell>
          <cell r="IP374">
            <v>4.529709940470639E-17</v>
          </cell>
          <cell r="IQ374">
            <v>4.529709940470639E-17</v>
          </cell>
          <cell r="IR374">
            <v>4.529709940470639E-17</v>
          </cell>
          <cell r="IS374">
            <v>4.529709940470639E-17</v>
          </cell>
          <cell r="IT374">
            <v>4.529709940470639E-17</v>
          </cell>
          <cell r="IU374">
            <v>4.529709940470639E-17</v>
          </cell>
        </row>
        <row r="375">
          <cell r="AS375">
            <v>0.17</v>
          </cell>
          <cell r="AT375">
            <v>0.17</v>
          </cell>
          <cell r="AU375">
            <v>0.17</v>
          </cell>
          <cell r="AV375">
            <v>0.17</v>
          </cell>
          <cell r="AW375">
            <v>0.17</v>
          </cell>
          <cell r="AX375">
            <v>0.17</v>
          </cell>
          <cell r="AY375">
            <v>0.17</v>
          </cell>
          <cell r="AZ375">
            <v>0.16055555555555556</v>
          </cell>
          <cell r="BA375">
            <v>0.15111111111111114</v>
          </cell>
          <cell r="BB375">
            <v>0.1416666666666667</v>
          </cell>
          <cell r="BC375">
            <v>0.13222222222222224</v>
          </cell>
          <cell r="BD375">
            <v>0.1227777777777778</v>
          </cell>
          <cell r="BE375">
            <v>0.11333333333333336</v>
          </cell>
          <cell r="BF375">
            <v>0.10388888888888892</v>
          </cell>
          <cell r="BG375">
            <v>0.09444444444444448</v>
          </cell>
          <cell r="BH375">
            <v>0.08500000000000003</v>
          </cell>
          <cell r="BI375">
            <v>0.0755555555555556</v>
          </cell>
          <cell r="BJ375">
            <v>0.06611111111111115</v>
          </cell>
          <cell r="BK375">
            <v>0.05666666666666671</v>
          </cell>
          <cell r="BL375">
            <v>0.04722222222222227</v>
          </cell>
          <cell r="BM375">
            <v>0.03777777777777783</v>
          </cell>
          <cell r="BN375">
            <v>0.02833333333333338</v>
          </cell>
          <cell r="BO375">
            <v>0.018888888888888938</v>
          </cell>
          <cell r="BP375">
            <v>0.009444444444444491</v>
          </cell>
          <cell r="BQ375">
            <v>4.529709940470639E-17</v>
          </cell>
          <cell r="BR375">
            <v>4.529709940470639E-17</v>
          </cell>
          <cell r="BS375">
            <v>4.529709940470639E-17</v>
          </cell>
          <cell r="BT375">
            <v>4.529709940470639E-17</v>
          </cell>
          <cell r="BU375">
            <v>4.529709940470639E-17</v>
          </cell>
          <cell r="BV375">
            <v>4.529709940470639E-17</v>
          </cell>
          <cell r="BW375">
            <v>4.529709940470639E-17</v>
          </cell>
          <cell r="BX375">
            <v>4.529709940470639E-17</v>
          </cell>
          <cell r="BY375">
            <v>4.529709940470639E-17</v>
          </cell>
          <cell r="BZ375">
            <v>4.529709940470639E-17</v>
          </cell>
          <cell r="CA375">
            <v>4.529709940470639E-17</v>
          </cell>
          <cell r="CB375">
            <v>4.529709940470639E-17</v>
          </cell>
          <cell r="CC375">
            <v>4.529709940470639E-17</v>
          </cell>
          <cell r="CD375">
            <v>4.529709940470639E-17</v>
          </cell>
          <cell r="CE375">
            <v>4.529709940470639E-17</v>
          </cell>
          <cell r="CF375">
            <v>4.529709940470639E-17</v>
          </cell>
          <cell r="CG375">
            <v>4.529709940470639E-17</v>
          </cell>
          <cell r="CH375">
            <v>4.529709940470639E-17</v>
          </cell>
          <cell r="CI375">
            <v>4.529709940470639E-17</v>
          </cell>
          <cell r="CJ375">
            <v>4.529709940470639E-17</v>
          </cell>
          <cell r="CK375">
            <v>4.529709940470639E-17</v>
          </cell>
          <cell r="CL375">
            <v>4.529709940470639E-17</v>
          </cell>
          <cell r="CM375">
            <v>4.529709940470639E-17</v>
          </cell>
          <cell r="CN375">
            <v>4.529709940470639E-17</v>
          </cell>
          <cell r="CO375">
            <v>4.529709940470639E-17</v>
          </cell>
          <cell r="CP375">
            <v>4.529709940470639E-17</v>
          </cell>
          <cell r="CQ375">
            <v>4.529709940470639E-17</v>
          </cell>
          <cell r="CR375">
            <v>4.529709940470639E-17</v>
          </cell>
          <cell r="CS375">
            <v>4.529709940470639E-17</v>
          </cell>
          <cell r="CT375">
            <v>4.529709940470639E-17</v>
          </cell>
          <cell r="CU375">
            <v>4.529709940470639E-17</v>
          </cell>
          <cell r="CV375">
            <v>4.529709940470639E-17</v>
          </cell>
          <cell r="CW375">
            <v>4.529709940470639E-17</v>
          </cell>
          <cell r="CX375">
            <v>4.529709940470639E-17</v>
          </cell>
          <cell r="CY375">
            <v>4.529709940470639E-17</v>
          </cell>
          <cell r="CZ375">
            <v>4.529709940470639E-17</v>
          </cell>
          <cell r="DA375">
            <v>4.529709940470639E-17</v>
          </cell>
          <cell r="DB375">
            <v>4.529709940470639E-17</v>
          </cell>
          <cell r="DC375">
            <v>4.529709940470639E-17</v>
          </cell>
          <cell r="DD375">
            <v>4.529709940470639E-17</v>
          </cell>
          <cell r="DE375">
            <v>4.529709940470639E-17</v>
          </cell>
          <cell r="DF375">
            <v>4.529709940470639E-17</v>
          </cell>
          <cell r="DG375">
            <v>4.529709940470639E-17</v>
          </cell>
          <cell r="DH375">
            <v>4.529709940470639E-17</v>
          </cell>
          <cell r="DI375">
            <v>4.529709940470639E-17</v>
          </cell>
          <cell r="DJ375">
            <v>4.529709940470639E-17</v>
          </cell>
          <cell r="DK375">
            <v>4.529709940470639E-17</v>
          </cell>
          <cell r="DL375">
            <v>4.529709940470639E-17</v>
          </cell>
          <cell r="DM375">
            <v>4.529709940470639E-17</v>
          </cell>
          <cell r="DN375">
            <v>4.529709940470639E-17</v>
          </cell>
          <cell r="DO375">
            <v>4.529709940470639E-17</v>
          </cell>
          <cell r="DP375">
            <v>4.529709940470639E-17</v>
          </cell>
          <cell r="DQ375">
            <v>4.529709940470639E-17</v>
          </cell>
          <cell r="DR375">
            <v>4.529709940470639E-17</v>
          </cell>
          <cell r="DS375">
            <v>4.529709940470639E-17</v>
          </cell>
          <cell r="DT375">
            <v>4.529709940470639E-17</v>
          </cell>
          <cell r="DU375">
            <v>4.529709940470639E-17</v>
          </cell>
          <cell r="DV375">
            <v>4.529709940470639E-17</v>
          </cell>
          <cell r="DW375">
            <v>4.529709940470639E-17</v>
          </cell>
          <cell r="DX375">
            <v>4.529709940470639E-17</v>
          </cell>
          <cell r="DY375">
            <v>4.529709940470639E-17</v>
          </cell>
          <cell r="DZ375">
            <v>4.529709940470639E-17</v>
          </cell>
          <cell r="EA375">
            <v>4.529709940470639E-17</v>
          </cell>
          <cell r="EB375">
            <v>4.529709940470639E-17</v>
          </cell>
          <cell r="EC375">
            <v>4.529709940470639E-17</v>
          </cell>
          <cell r="ED375">
            <v>4.529709940470639E-17</v>
          </cell>
          <cell r="EE375">
            <v>4.529709940470639E-17</v>
          </cell>
          <cell r="EF375">
            <v>4.529709940470639E-17</v>
          </cell>
          <cell r="EG375">
            <v>4.529709940470639E-17</v>
          </cell>
          <cell r="EH375">
            <v>4.529709940470639E-17</v>
          </cell>
          <cell r="EI375">
            <v>4.529709940470639E-17</v>
          </cell>
          <cell r="EJ375">
            <v>4.529709940470639E-17</v>
          </cell>
          <cell r="EK375">
            <v>4.529709940470639E-17</v>
          </cell>
          <cell r="EL375">
            <v>4.529709940470639E-17</v>
          </cell>
          <cell r="EM375">
            <v>4.529709940470639E-17</v>
          </cell>
          <cell r="EN375">
            <v>4.529709940470639E-17</v>
          </cell>
          <cell r="EO375">
            <v>4.529709940470639E-17</v>
          </cell>
          <cell r="EP375">
            <v>4.529709940470639E-17</v>
          </cell>
          <cell r="EQ375">
            <v>4.529709940470639E-17</v>
          </cell>
          <cell r="ER375">
            <v>4.529709940470639E-17</v>
          </cell>
          <cell r="ES375">
            <v>4.529709940470639E-17</v>
          </cell>
          <cell r="ET375">
            <v>4.529709940470639E-17</v>
          </cell>
          <cell r="EU375">
            <v>4.529709940470639E-17</v>
          </cell>
          <cell r="EV375">
            <v>4.529709940470639E-17</v>
          </cell>
          <cell r="EW375">
            <v>4.529709940470639E-17</v>
          </cell>
          <cell r="EX375">
            <v>4.529709940470639E-17</v>
          </cell>
          <cell r="EY375">
            <v>4.529709940470639E-17</v>
          </cell>
          <cell r="EZ375">
            <v>4.529709940470639E-17</v>
          </cell>
          <cell r="FA375">
            <v>4.529709940470639E-17</v>
          </cell>
          <cell r="FB375">
            <v>4.529709940470639E-17</v>
          </cell>
          <cell r="FC375">
            <v>4.529709940470639E-17</v>
          </cell>
          <cell r="FD375">
            <v>4.529709940470639E-17</v>
          </cell>
          <cell r="FE375">
            <v>4.529709940470639E-17</v>
          </cell>
          <cell r="FF375">
            <v>4.529709940470639E-17</v>
          </cell>
          <cell r="FG375">
            <v>4.529709940470639E-17</v>
          </cell>
          <cell r="FH375">
            <v>4.529709940470639E-17</v>
          </cell>
          <cell r="FI375">
            <v>4.529709940470639E-17</v>
          </cell>
          <cell r="FJ375">
            <v>4.529709940470639E-17</v>
          </cell>
          <cell r="FK375">
            <v>4.529709940470639E-17</v>
          </cell>
          <cell r="FL375">
            <v>4.529709940470639E-17</v>
          </cell>
          <cell r="FM375">
            <v>4.529709940470639E-17</v>
          </cell>
          <cell r="FN375">
            <v>4.529709940470639E-17</v>
          </cell>
          <cell r="FO375">
            <v>4.529709940470639E-17</v>
          </cell>
          <cell r="FP375">
            <v>4.529709940470639E-17</v>
          </cell>
          <cell r="FQ375">
            <v>4.529709940470639E-17</v>
          </cell>
          <cell r="FR375">
            <v>4.529709940470639E-17</v>
          </cell>
          <cell r="FS375">
            <v>4.529709940470639E-17</v>
          </cell>
          <cell r="FT375">
            <v>4.529709940470639E-17</v>
          </cell>
          <cell r="FU375">
            <v>4.529709940470639E-17</v>
          </cell>
          <cell r="FV375">
            <v>4.529709940470639E-17</v>
          </cell>
          <cell r="FW375">
            <v>4.529709940470639E-17</v>
          </cell>
          <cell r="FX375">
            <v>4.529709940470639E-17</v>
          </cell>
          <cell r="FY375">
            <v>4.529709940470639E-17</v>
          </cell>
          <cell r="FZ375">
            <v>4.529709940470639E-17</v>
          </cell>
          <cell r="GA375">
            <v>4.529709940470639E-17</v>
          </cell>
          <cell r="GB375">
            <v>4.529709940470639E-17</v>
          </cell>
          <cell r="GC375">
            <v>4.529709940470639E-17</v>
          </cell>
          <cell r="GD375">
            <v>4.529709940470639E-17</v>
          </cell>
          <cell r="GE375">
            <v>4.529709940470639E-17</v>
          </cell>
          <cell r="GF375">
            <v>4.529709940470639E-17</v>
          </cell>
          <cell r="GG375">
            <v>4.529709940470639E-17</v>
          </cell>
          <cell r="GH375">
            <v>4.529709940470639E-17</v>
          </cell>
          <cell r="GI375">
            <v>4.529709940470639E-17</v>
          </cell>
          <cell r="GJ375">
            <v>4.529709940470639E-17</v>
          </cell>
          <cell r="GK375">
            <v>4.529709940470639E-17</v>
          </cell>
          <cell r="GL375">
            <v>4.529709940470639E-17</v>
          </cell>
          <cell r="GM375">
            <v>4.529709940470639E-17</v>
          </cell>
          <cell r="GN375">
            <v>4.529709940470639E-17</v>
          </cell>
          <cell r="GO375">
            <v>4.529709940470639E-17</v>
          </cell>
          <cell r="GP375">
            <v>4.529709940470639E-17</v>
          </cell>
          <cell r="GQ375">
            <v>4.529709940470639E-17</v>
          </cell>
          <cell r="GR375">
            <v>4.529709940470639E-17</v>
          </cell>
          <cell r="GS375">
            <v>4.529709940470639E-17</v>
          </cell>
          <cell r="GT375">
            <v>4.529709940470639E-17</v>
          </cell>
          <cell r="GU375">
            <v>4.529709940470639E-17</v>
          </cell>
          <cell r="GV375">
            <v>4.529709940470639E-17</v>
          </cell>
          <cell r="GW375">
            <v>4.529709940470639E-17</v>
          </cell>
          <cell r="GX375">
            <v>4.529709940470639E-17</v>
          </cell>
          <cell r="GY375">
            <v>4.529709940470639E-17</v>
          </cell>
          <cell r="GZ375">
            <v>4.529709940470639E-17</v>
          </cell>
          <cell r="HA375">
            <v>4.529709940470639E-17</v>
          </cell>
          <cell r="HB375">
            <v>4.529709940470639E-17</v>
          </cell>
          <cell r="HC375">
            <v>4.529709940470639E-17</v>
          </cell>
          <cell r="HD375">
            <v>4.529709940470639E-17</v>
          </cell>
          <cell r="HE375">
            <v>4.529709940470639E-17</v>
          </cell>
          <cell r="HF375">
            <v>4.529709940470639E-17</v>
          </cell>
          <cell r="HG375">
            <v>4.529709940470639E-17</v>
          </cell>
          <cell r="HH375">
            <v>4.529709940470639E-17</v>
          </cell>
          <cell r="HI375">
            <v>4.529709940470639E-17</v>
          </cell>
          <cell r="HJ375">
            <v>4.529709940470639E-17</v>
          </cell>
          <cell r="HK375">
            <v>4.529709940470639E-17</v>
          </cell>
          <cell r="HL375">
            <v>4.529709940470639E-17</v>
          </cell>
          <cell r="HM375">
            <v>4.529709940470639E-17</v>
          </cell>
          <cell r="HN375">
            <v>4.529709940470639E-17</v>
          </cell>
          <cell r="HO375">
            <v>4.529709940470639E-17</v>
          </cell>
          <cell r="HP375">
            <v>4.529709940470639E-17</v>
          </cell>
          <cell r="HQ375">
            <v>4.529709940470639E-17</v>
          </cell>
          <cell r="HR375">
            <v>4.529709940470639E-17</v>
          </cell>
          <cell r="HS375">
            <v>4.529709940470639E-17</v>
          </cell>
          <cell r="HT375">
            <v>4.529709940470639E-17</v>
          </cell>
          <cell r="HU375">
            <v>4.529709940470639E-17</v>
          </cell>
          <cell r="HV375">
            <v>4.529709940470639E-17</v>
          </cell>
          <cell r="HW375">
            <v>4.529709940470639E-17</v>
          </cell>
          <cell r="HX375">
            <v>4.529709940470639E-17</v>
          </cell>
          <cell r="HY375">
            <v>4.529709940470639E-17</v>
          </cell>
          <cell r="HZ375">
            <v>4.529709940470639E-17</v>
          </cell>
          <cell r="IA375">
            <v>4.529709940470639E-17</v>
          </cell>
          <cell r="IB375">
            <v>4.529709940470639E-17</v>
          </cell>
          <cell r="IC375">
            <v>4.529709940470639E-17</v>
          </cell>
          <cell r="ID375">
            <v>4.529709940470639E-17</v>
          </cell>
          <cell r="IE375">
            <v>4.529709940470639E-17</v>
          </cell>
          <cell r="IF375">
            <v>4.529709940470639E-17</v>
          </cell>
          <cell r="IG375">
            <v>4.529709940470639E-17</v>
          </cell>
          <cell r="IH375">
            <v>4.529709940470639E-17</v>
          </cell>
          <cell r="II375">
            <v>4.529709940470639E-17</v>
          </cell>
          <cell r="IJ375">
            <v>4.529709940470639E-17</v>
          </cell>
          <cell r="IK375">
            <v>4.529709940470639E-17</v>
          </cell>
          <cell r="IL375">
            <v>4.529709940470639E-17</v>
          </cell>
          <cell r="IM375">
            <v>4.529709940470639E-17</v>
          </cell>
          <cell r="IN375">
            <v>4.529709940470639E-17</v>
          </cell>
          <cell r="IO375">
            <v>4.529709940470639E-17</v>
          </cell>
          <cell r="IP375">
            <v>4.529709940470639E-17</v>
          </cell>
          <cell r="IQ375">
            <v>4.529709940470639E-17</v>
          </cell>
          <cell r="IR375">
            <v>4.529709940470639E-17</v>
          </cell>
          <cell r="IS375">
            <v>4.529709940470639E-17</v>
          </cell>
          <cell r="IT375">
            <v>4.529709940470639E-17</v>
          </cell>
          <cell r="IU375">
            <v>4.529709940470639E-17</v>
          </cell>
        </row>
        <row r="376">
          <cell r="AS376">
            <v>0</v>
          </cell>
          <cell r="AT376">
            <v>0.17</v>
          </cell>
          <cell r="AU376">
            <v>0.17</v>
          </cell>
          <cell r="AV376">
            <v>0.17</v>
          </cell>
          <cell r="AW376">
            <v>0.17</v>
          </cell>
          <cell r="AX376">
            <v>0.17</v>
          </cell>
          <cell r="AY376">
            <v>0.17</v>
          </cell>
          <cell r="AZ376">
            <v>0.17</v>
          </cell>
          <cell r="BA376">
            <v>0.16055555555555556</v>
          </cell>
          <cell r="BB376">
            <v>0.15111111111111114</v>
          </cell>
          <cell r="BC376">
            <v>0.1416666666666667</v>
          </cell>
          <cell r="BD376">
            <v>0.13222222222222224</v>
          </cell>
          <cell r="BE376">
            <v>0.1227777777777778</v>
          </cell>
          <cell r="BF376">
            <v>0.11333333333333336</v>
          </cell>
          <cell r="BG376">
            <v>0.10388888888888892</v>
          </cell>
          <cell r="BH376">
            <v>0.09444444444444448</v>
          </cell>
          <cell r="BI376">
            <v>0.08500000000000003</v>
          </cell>
          <cell r="BJ376">
            <v>0.0755555555555556</v>
          </cell>
          <cell r="BK376">
            <v>0.06611111111111115</v>
          </cell>
          <cell r="BL376">
            <v>0.05666666666666671</v>
          </cell>
          <cell r="BM376">
            <v>0.04722222222222227</v>
          </cell>
          <cell r="BN376">
            <v>0.03777777777777783</v>
          </cell>
          <cell r="BO376">
            <v>0.02833333333333338</v>
          </cell>
          <cell r="BP376">
            <v>0.018888888888888938</v>
          </cell>
          <cell r="BQ376">
            <v>0.009444444444444491</v>
          </cell>
          <cell r="BR376">
            <v>4.529709940470639E-17</v>
          </cell>
          <cell r="BS376">
            <v>4.529709940470639E-17</v>
          </cell>
          <cell r="BT376">
            <v>4.529709940470639E-17</v>
          </cell>
          <cell r="BU376">
            <v>4.529709940470639E-17</v>
          </cell>
          <cell r="BV376">
            <v>4.529709940470639E-17</v>
          </cell>
          <cell r="BW376">
            <v>4.529709940470639E-17</v>
          </cell>
          <cell r="BX376">
            <v>4.529709940470639E-17</v>
          </cell>
          <cell r="BY376">
            <v>4.529709940470639E-17</v>
          </cell>
          <cell r="BZ376">
            <v>4.529709940470639E-17</v>
          </cell>
          <cell r="CA376">
            <v>4.529709940470639E-17</v>
          </cell>
          <cell r="CB376">
            <v>4.529709940470639E-17</v>
          </cell>
          <cell r="CC376">
            <v>4.529709940470639E-17</v>
          </cell>
          <cell r="CD376">
            <v>4.529709940470639E-17</v>
          </cell>
          <cell r="CE376">
            <v>4.529709940470639E-17</v>
          </cell>
          <cell r="CF376">
            <v>4.529709940470639E-17</v>
          </cell>
          <cell r="CG376">
            <v>4.529709940470639E-17</v>
          </cell>
          <cell r="CH376">
            <v>4.529709940470639E-17</v>
          </cell>
          <cell r="CI376">
            <v>4.529709940470639E-17</v>
          </cell>
          <cell r="CJ376">
            <v>4.529709940470639E-17</v>
          </cell>
          <cell r="CK376">
            <v>4.529709940470639E-17</v>
          </cell>
          <cell r="CL376">
            <v>4.529709940470639E-17</v>
          </cell>
          <cell r="CM376">
            <v>4.529709940470639E-17</v>
          </cell>
          <cell r="CN376">
            <v>4.529709940470639E-17</v>
          </cell>
          <cell r="CO376">
            <v>4.529709940470639E-17</v>
          </cell>
          <cell r="CP376">
            <v>4.529709940470639E-17</v>
          </cell>
          <cell r="CQ376">
            <v>4.529709940470639E-17</v>
          </cell>
          <cell r="CR376">
            <v>4.529709940470639E-17</v>
          </cell>
          <cell r="CS376">
            <v>4.529709940470639E-17</v>
          </cell>
          <cell r="CT376">
            <v>4.529709940470639E-17</v>
          </cell>
          <cell r="CU376">
            <v>4.529709940470639E-17</v>
          </cell>
          <cell r="CV376">
            <v>4.529709940470639E-17</v>
          </cell>
          <cell r="CW376">
            <v>4.529709940470639E-17</v>
          </cell>
          <cell r="CX376">
            <v>4.529709940470639E-17</v>
          </cell>
          <cell r="CY376">
            <v>4.529709940470639E-17</v>
          </cell>
          <cell r="CZ376">
            <v>4.529709940470639E-17</v>
          </cell>
          <cell r="DA376">
            <v>4.529709940470639E-17</v>
          </cell>
          <cell r="DB376">
            <v>4.529709940470639E-17</v>
          </cell>
          <cell r="DC376">
            <v>4.529709940470639E-17</v>
          </cell>
          <cell r="DD376">
            <v>4.529709940470639E-17</v>
          </cell>
          <cell r="DE376">
            <v>4.529709940470639E-17</v>
          </cell>
          <cell r="DF376">
            <v>4.529709940470639E-17</v>
          </cell>
          <cell r="DG376">
            <v>4.529709940470639E-17</v>
          </cell>
          <cell r="DH376">
            <v>4.529709940470639E-17</v>
          </cell>
          <cell r="DI376">
            <v>4.529709940470639E-17</v>
          </cell>
          <cell r="DJ376">
            <v>4.529709940470639E-17</v>
          </cell>
          <cell r="DK376">
            <v>4.529709940470639E-17</v>
          </cell>
          <cell r="DL376">
            <v>4.529709940470639E-17</v>
          </cell>
          <cell r="DM376">
            <v>4.529709940470639E-17</v>
          </cell>
          <cell r="DN376">
            <v>4.529709940470639E-17</v>
          </cell>
          <cell r="DO376">
            <v>4.529709940470639E-17</v>
          </cell>
          <cell r="DP376">
            <v>4.529709940470639E-17</v>
          </cell>
          <cell r="DQ376">
            <v>4.529709940470639E-17</v>
          </cell>
          <cell r="DR376">
            <v>4.529709940470639E-17</v>
          </cell>
          <cell r="DS376">
            <v>4.529709940470639E-17</v>
          </cell>
          <cell r="DT376">
            <v>4.529709940470639E-17</v>
          </cell>
          <cell r="DU376">
            <v>4.529709940470639E-17</v>
          </cell>
          <cell r="DV376">
            <v>4.529709940470639E-17</v>
          </cell>
          <cell r="DW376">
            <v>4.529709940470639E-17</v>
          </cell>
          <cell r="DX376">
            <v>4.529709940470639E-17</v>
          </cell>
          <cell r="DY376">
            <v>4.529709940470639E-17</v>
          </cell>
          <cell r="DZ376">
            <v>4.529709940470639E-17</v>
          </cell>
          <cell r="EA376">
            <v>4.529709940470639E-17</v>
          </cell>
          <cell r="EB376">
            <v>4.529709940470639E-17</v>
          </cell>
          <cell r="EC376">
            <v>4.529709940470639E-17</v>
          </cell>
          <cell r="ED376">
            <v>4.529709940470639E-17</v>
          </cell>
          <cell r="EE376">
            <v>4.529709940470639E-17</v>
          </cell>
          <cell r="EF376">
            <v>4.529709940470639E-17</v>
          </cell>
          <cell r="EG376">
            <v>4.529709940470639E-17</v>
          </cell>
          <cell r="EH376">
            <v>4.529709940470639E-17</v>
          </cell>
          <cell r="EI376">
            <v>4.529709940470639E-17</v>
          </cell>
          <cell r="EJ376">
            <v>4.529709940470639E-17</v>
          </cell>
          <cell r="EK376">
            <v>4.529709940470639E-17</v>
          </cell>
          <cell r="EL376">
            <v>4.529709940470639E-17</v>
          </cell>
          <cell r="EM376">
            <v>4.529709940470639E-17</v>
          </cell>
          <cell r="EN376">
            <v>4.529709940470639E-17</v>
          </cell>
          <cell r="EO376">
            <v>4.529709940470639E-17</v>
          </cell>
          <cell r="EP376">
            <v>4.529709940470639E-17</v>
          </cell>
          <cell r="EQ376">
            <v>4.529709940470639E-17</v>
          </cell>
          <cell r="ER376">
            <v>4.529709940470639E-17</v>
          </cell>
          <cell r="ES376">
            <v>4.529709940470639E-17</v>
          </cell>
          <cell r="ET376">
            <v>4.529709940470639E-17</v>
          </cell>
          <cell r="EU376">
            <v>4.529709940470639E-17</v>
          </cell>
          <cell r="EV376">
            <v>4.529709940470639E-17</v>
          </cell>
          <cell r="EW376">
            <v>4.529709940470639E-17</v>
          </cell>
          <cell r="EX376">
            <v>4.529709940470639E-17</v>
          </cell>
          <cell r="EY376">
            <v>4.529709940470639E-17</v>
          </cell>
          <cell r="EZ376">
            <v>4.529709940470639E-17</v>
          </cell>
          <cell r="FA376">
            <v>4.529709940470639E-17</v>
          </cell>
          <cell r="FB376">
            <v>4.529709940470639E-17</v>
          </cell>
          <cell r="FC376">
            <v>4.529709940470639E-17</v>
          </cell>
          <cell r="FD376">
            <v>4.529709940470639E-17</v>
          </cell>
          <cell r="FE376">
            <v>4.529709940470639E-17</v>
          </cell>
          <cell r="FF376">
            <v>4.529709940470639E-17</v>
          </cell>
          <cell r="FG376">
            <v>4.529709940470639E-17</v>
          </cell>
          <cell r="FH376">
            <v>4.529709940470639E-17</v>
          </cell>
          <cell r="FI376">
            <v>4.529709940470639E-17</v>
          </cell>
          <cell r="FJ376">
            <v>4.529709940470639E-17</v>
          </cell>
          <cell r="FK376">
            <v>4.529709940470639E-17</v>
          </cell>
          <cell r="FL376">
            <v>4.529709940470639E-17</v>
          </cell>
          <cell r="FM376">
            <v>4.529709940470639E-17</v>
          </cell>
          <cell r="FN376">
            <v>4.529709940470639E-17</v>
          </cell>
          <cell r="FO376">
            <v>4.529709940470639E-17</v>
          </cell>
          <cell r="FP376">
            <v>4.529709940470639E-17</v>
          </cell>
          <cell r="FQ376">
            <v>4.529709940470639E-17</v>
          </cell>
          <cell r="FR376">
            <v>4.529709940470639E-17</v>
          </cell>
          <cell r="FS376">
            <v>4.529709940470639E-17</v>
          </cell>
          <cell r="FT376">
            <v>4.529709940470639E-17</v>
          </cell>
          <cell r="FU376">
            <v>4.529709940470639E-17</v>
          </cell>
          <cell r="FV376">
            <v>4.529709940470639E-17</v>
          </cell>
          <cell r="FW376">
            <v>4.529709940470639E-17</v>
          </cell>
          <cell r="FX376">
            <v>4.529709940470639E-17</v>
          </cell>
          <cell r="FY376">
            <v>4.529709940470639E-17</v>
          </cell>
          <cell r="FZ376">
            <v>4.529709940470639E-17</v>
          </cell>
          <cell r="GA376">
            <v>4.529709940470639E-17</v>
          </cell>
          <cell r="GB376">
            <v>4.529709940470639E-17</v>
          </cell>
          <cell r="GC376">
            <v>4.529709940470639E-17</v>
          </cell>
          <cell r="GD376">
            <v>4.529709940470639E-17</v>
          </cell>
          <cell r="GE376">
            <v>4.529709940470639E-17</v>
          </cell>
          <cell r="GF376">
            <v>4.529709940470639E-17</v>
          </cell>
          <cell r="GG376">
            <v>4.529709940470639E-17</v>
          </cell>
          <cell r="GH376">
            <v>4.529709940470639E-17</v>
          </cell>
          <cell r="GI376">
            <v>4.529709940470639E-17</v>
          </cell>
          <cell r="GJ376">
            <v>4.529709940470639E-17</v>
          </cell>
          <cell r="GK376">
            <v>4.529709940470639E-17</v>
          </cell>
          <cell r="GL376">
            <v>4.529709940470639E-17</v>
          </cell>
          <cell r="GM376">
            <v>4.529709940470639E-17</v>
          </cell>
          <cell r="GN376">
            <v>4.529709940470639E-17</v>
          </cell>
          <cell r="GO376">
            <v>4.529709940470639E-17</v>
          </cell>
          <cell r="GP376">
            <v>4.529709940470639E-17</v>
          </cell>
          <cell r="GQ376">
            <v>4.529709940470639E-17</v>
          </cell>
          <cell r="GR376">
            <v>4.529709940470639E-17</v>
          </cell>
          <cell r="GS376">
            <v>4.529709940470639E-17</v>
          </cell>
          <cell r="GT376">
            <v>4.529709940470639E-17</v>
          </cell>
          <cell r="GU376">
            <v>4.529709940470639E-17</v>
          </cell>
          <cell r="GV376">
            <v>4.529709940470639E-17</v>
          </cell>
          <cell r="GW376">
            <v>4.529709940470639E-17</v>
          </cell>
          <cell r="GX376">
            <v>4.529709940470639E-17</v>
          </cell>
          <cell r="GY376">
            <v>4.529709940470639E-17</v>
          </cell>
          <cell r="GZ376">
            <v>4.529709940470639E-17</v>
          </cell>
          <cell r="HA376">
            <v>4.529709940470639E-17</v>
          </cell>
          <cell r="HB376">
            <v>4.529709940470639E-17</v>
          </cell>
          <cell r="HC376">
            <v>4.529709940470639E-17</v>
          </cell>
          <cell r="HD376">
            <v>4.529709940470639E-17</v>
          </cell>
          <cell r="HE376">
            <v>4.529709940470639E-17</v>
          </cell>
          <cell r="HF376">
            <v>4.529709940470639E-17</v>
          </cell>
          <cell r="HG376">
            <v>4.529709940470639E-17</v>
          </cell>
          <cell r="HH376">
            <v>4.529709940470639E-17</v>
          </cell>
          <cell r="HI376">
            <v>4.529709940470639E-17</v>
          </cell>
          <cell r="HJ376">
            <v>4.529709940470639E-17</v>
          </cell>
          <cell r="HK376">
            <v>4.529709940470639E-17</v>
          </cell>
          <cell r="HL376">
            <v>4.529709940470639E-17</v>
          </cell>
          <cell r="HM376">
            <v>4.529709940470639E-17</v>
          </cell>
          <cell r="HN376">
            <v>4.529709940470639E-17</v>
          </cell>
          <cell r="HO376">
            <v>4.529709940470639E-17</v>
          </cell>
          <cell r="HP376">
            <v>4.529709940470639E-17</v>
          </cell>
          <cell r="HQ376">
            <v>4.529709940470639E-17</v>
          </cell>
          <cell r="HR376">
            <v>4.529709940470639E-17</v>
          </cell>
          <cell r="HS376">
            <v>4.529709940470639E-17</v>
          </cell>
          <cell r="HT376">
            <v>4.529709940470639E-17</v>
          </cell>
          <cell r="HU376">
            <v>4.529709940470639E-17</v>
          </cell>
          <cell r="HV376">
            <v>4.529709940470639E-17</v>
          </cell>
          <cell r="HW376">
            <v>4.529709940470639E-17</v>
          </cell>
          <cell r="HX376">
            <v>4.529709940470639E-17</v>
          </cell>
          <cell r="HY376">
            <v>4.529709940470639E-17</v>
          </cell>
          <cell r="HZ376">
            <v>4.529709940470639E-17</v>
          </cell>
          <cell r="IA376">
            <v>4.529709940470639E-17</v>
          </cell>
          <cell r="IB376">
            <v>4.529709940470639E-17</v>
          </cell>
          <cell r="IC376">
            <v>4.529709940470639E-17</v>
          </cell>
          <cell r="ID376">
            <v>4.529709940470639E-17</v>
          </cell>
          <cell r="IE376">
            <v>4.529709940470639E-17</v>
          </cell>
          <cell r="IF376">
            <v>4.529709940470639E-17</v>
          </cell>
          <cell r="IG376">
            <v>4.529709940470639E-17</v>
          </cell>
          <cell r="IH376">
            <v>4.529709940470639E-17</v>
          </cell>
          <cell r="II376">
            <v>4.529709940470639E-17</v>
          </cell>
          <cell r="IJ376">
            <v>4.529709940470639E-17</v>
          </cell>
          <cell r="IK376">
            <v>4.529709940470639E-17</v>
          </cell>
          <cell r="IL376">
            <v>4.529709940470639E-17</v>
          </cell>
          <cell r="IM376">
            <v>4.529709940470639E-17</v>
          </cell>
          <cell r="IN376">
            <v>4.529709940470639E-17</v>
          </cell>
          <cell r="IO376">
            <v>4.529709940470639E-17</v>
          </cell>
          <cell r="IP376">
            <v>4.529709940470639E-17</v>
          </cell>
          <cell r="IQ376">
            <v>4.529709940470639E-17</v>
          </cell>
          <cell r="IR376">
            <v>4.529709940470639E-17</v>
          </cell>
          <cell r="IS376">
            <v>4.529709940470639E-17</v>
          </cell>
          <cell r="IT376">
            <v>4.529709940470639E-17</v>
          </cell>
          <cell r="IU376">
            <v>4.529709940470639E-17</v>
          </cell>
        </row>
        <row r="396">
          <cell r="W396">
            <v>21.913027112391863</v>
          </cell>
          <cell r="AB396">
            <v>0</v>
          </cell>
          <cell r="AG396">
            <v>0</v>
          </cell>
          <cell r="AL396">
            <v>0</v>
          </cell>
          <cell r="AM396">
            <v>0</v>
          </cell>
          <cell r="AN396">
            <v>0</v>
          </cell>
          <cell r="AO396">
            <v>0</v>
          </cell>
          <cell r="AP396">
            <v>0</v>
          </cell>
          <cell r="AQ396">
            <v>0</v>
          </cell>
          <cell r="AR396">
            <v>-8.735215275046784</v>
          </cell>
          <cell r="AS396">
            <v>11.279440814310455</v>
          </cell>
          <cell r="AT396">
            <v>17.209542671065492</v>
          </cell>
          <cell r="AU396">
            <v>13.403112342639522</v>
          </cell>
          <cell r="AV396">
            <v>7.094702394346973</v>
          </cell>
          <cell r="AW396">
            <v>-0.8151009642489253</v>
          </cell>
          <cell r="AX396">
            <v>-4.19047708815954</v>
          </cell>
          <cell r="AY396">
            <v>-62.30263535763841</v>
          </cell>
          <cell r="AZ396">
            <v>-66.17837829220952</v>
          </cell>
          <cell r="BA396">
            <v>-60.70927238926743</v>
          </cell>
          <cell r="BB396">
            <v>-47.99210430064113</v>
          </cell>
          <cell r="BC396">
            <v>0</v>
          </cell>
          <cell r="BD396">
            <v>0</v>
          </cell>
          <cell r="BE396">
            <v>0</v>
          </cell>
          <cell r="BF396">
            <v>0</v>
          </cell>
          <cell r="BG396">
            <v>0</v>
          </cell>
          <cell r="BH396">
            <v>0</v>
          </cell>
          <cell r="BI396">
            <v>0</v>
          </cell>
          <cell r="BJ396">
            <v>0</v>
          </cell>
          <cell r="BK396">
            <v>0</v>
          </cell>
          <cell r="BL396">
            <v>0</v>
          </cell>
          <cell r="BM396">
            <v>0</v>
          </cell>
          <cell r="BN396">
            <v>0</v>
          </cell>
          <cell r="BO396">
            <v>0</v>
          </cell>
          <cell r="BP396">
            <v>0</v>
          </cell>
          <cell r="BQ396">
            <v>0</v>
          </cell>
          <cell r="BR396">
            <v>0</v>
          </cell>
          <cell r="BS396">
            <v>0</v>
          </cell>
          <cell r="BT396">
            <v>0</v>
          </cell>
          <cell r="BU396">
            <v>0</v>
          </cell>
          <cell r="BV396">
            <v>0</v>
          </cell>
          <cell r="BW396">
            <v>0</v>
          </cell>
          <cell r="BX396">
            <v>0</v>
          </cell>
          <cell r="BY396">
            <v>0</v>
          </cell>
          <cell r="BZ396">
            <v>0</v>
          </cell>
          <cell r="CA396">
            <v>0</v>
          </cell>
          <cell r="CB396">
            <v>0</v>
          </cell>
          <cell r="CC396">
            <v>0</v>
          </cell>
          <cell r="CD396">
            <v>0</v>
          </cell>
          <cell r="CE396">
            <v>0</v>
          </cell>
          <cell r="CF396">
            <v>0</v>
          </cell>
          <cell r="CG396">
            <v>0</v>
          </cell>
          <cell r="CH396">
            <v>0</v>
          </cell>
          <cell r="CI396">
            <v>0</v>
          </cell>
          <cell r="CJ396">
            <v>0</v>
          </cell>
          <cell r="CK396">
            <v>0</v>
          </cell>
          <cell r="CL396">
            <v>0</v>
          </cell>
          <cell r="CM396">
            <v>0</v>
          </cell>
          <cell r="CN396">
            <v>0</v>
          </cell>
          <cell r="CO396">
            <v>0</v>
          </cell>
          <cell r="CP396">
            <v>0</v>
          </cell>
          <cell r="CQ396">
            <v>0</v>
          </cell>
          <cell r="CR396">
            <v>0</v>
          </cell>
          <cell r="CS396">
            <v>0</v>
          </cell>
          <cell r="CT396">
            <v>0</v>
          </cell>
          <cell r="CU396">
            <v>0</v>
          </cell>
          <cell r="CV396">
            <v>0</v>
          </cell>
          <cell r="CW396">
            <v>0</v>
          </cell>
          <cell r="CX396">
            <v>0</v>
          </cell>
          <cell r="CY396">
            <v>0</v>
          </cell>
          <cell r="CZ396">
            <v>0</v>
          </cell>
          <cell r="DA396">
            <v>0</v>
          </cell>
          <cell r="DB396">
            <v>0</v>
          </cell>
          <cell r="DC396">
            <v>0</v>
          </cell>
          <cell r="DD396">
            <v>0</v>
          </cell>
          <cell r="DE396">
            <v>0</v>
          </cell>
          <cell r="DF396">
            <v>0</v>
          </cell>
          <cell r="DG396">
            <v>0</v>
          </cell>
          <cell r="DH396">
            <v>0</v>
          </cell>
          <cell r="DI396">
            <v>0</v>
          </cell>
          <cell r="DJ396">
            <v>0</v>
          </cell>
          <cell r="DK396">
            <v>0</v>
          </cell>
          <cell r="DL396">
            <v>0</v>
          </cell>
          <cell r="DM396">
            <v>0</v>
          </cell>
          <cell r="DN396">
            <v>0</v>
          </cell>
          <cell r="DO396">
            <v>0</v>
          </cell>
          <cell r="DP396">
            <v>0</v>
          </cell>
          <cell r="DQ396">
            <v>0</v>
          </cell>
          <cell r="DR396">
            <v>0</v>
          </cell>
          <cell r="DS396">
            <v>0</v>
          </cell>
          <cell r="DT396">
            <v>0</v>
          </cell>
          <cell r="DU396">
            <v>0</v>
          </cell>
          <cell r="DV396">
            <v>0</v>
          </cell>
          <cell r="DW396">
            <v>0</v>
          </cell>
          <cell r="DX396">
            <v>0</v>
          </cell>
          <cell r="DY396">
            <v>0</v>
          </cell>
          <cell r="DZ396">
            <v>0</v>
          </cell>
          <cell r="EA396">
            <v>0</v>
          </cell>
          <cell r="EB396">
            <v>0</v>
          </cell>
          <cell r="EC396">
            <v>0</v>
          </cell>
          <cell r="ED396">
            <v>0</v>
          </cell>
          <cell r="EE396">
            <v>0</v>
          </cell>
          <cell r="EF396">
            <v>0</v>
          </cell>
          <cell r="EG396">
            <v>0</v>
          </cell>
          <cell r="EH396">
            <v>0</v>
          </cell>
          <cell r="EI396">
            <v>0</v>
          </cell>
          <cell r="EJ396">
            <v>0</v>
          </cell>
          <cell r="EK396">
            <v>0</v>
          </cell>
          <cell r="EL396">
            <v>0</v>
          </cell>
          <cell r="EM396">
            <v>0</v>
          </cell>
          <cell r="EN396">
            <v>0</v>
          </cell>
          <cell r="EO396">
            <v>0</v>
          </cell>
          <cell r="EP396">
            <v>0</v>
          </cell>
          <cell r="EQ396">
            <v>0</v>
          </cell>
          <cell r="ER396">
            <v>0</v>
          </cell>
          <cell r="ES396">
            <v>0</v>
          </cell>
          <cell r="ET396">
            <v>0</v>
          </cell>
          <cell r="EU396">
            <v>0</v>
          </cell>
          <cell r="EV396">
            <v>0</v>
          </cell>
          <cell r="EW396">
            <v>0</v>
          </cell>
          <cell r="EX396">
            <v>0</v>
          </cell>
          <cell r="EY396">
            <v>0</v>
          </cell>
          <cell r="EZ396">
            <v>0</v>
          </cell>
          <cell r="FA396">
            <v>0</v>
          </cell>
          <cell r="FB396">
            <v>0</v>
          </cell>
          <cell r="FC396">
            <v>0</v>
          </cell>
          <cell r="FD396">
            <v>0</v>
          </cell>
          <cell r="FE396">
            <v>0</v>
          </cell>
          <cell r="FF396">
            <v>0</v>
          </cell>
          <cell r="FG396">
            <v>0</v>
          </cell>
          <cell r="FH396">
            <v>0</v>
          </cell>
          <cell r="FI396">
            <v>0</v>
          </cell>
          <cell r="FJ396">
            <v>0</v>
          </cell>
          <cell r="FK396">
            <v>0</v>
          </cell>
          <cell r="FL396">
            <v>0</v>
          </cell>
          <cell r="FM396">
            <v>0</v>
          </cell>
          <cell r="FN396">
            <v>0</v>
          </cell>
          <cell r="FO396">
            <v>0</v>
          </cell>
          <cell r="FP396">
            <v>0</v>
          </cell>
          <cell r="FQ396">
            <v>0</v>
          </cell>
          <cell r="FR396">
            <v>0</v>
          </cell>
          <cell r="FS396">
            <v>0</v>
          </cell>
          <cell r="FT396">
            <v>0</v>
          </cell>
          <cell r="FU396">
            <v>0</v>
          </cell>
          <cell r="FV396">
            <v>0</v>
          </cell>
          <cell r="FW396">
            <v>0</v>
          </cell>
          <cell r="FX396">
            <v>0</v>
          </cell>
          <cell r="FY396">
            <v>0</v>
          </cell>
          <cell r="FZ396">
            <v>0</v>
          </cell>
          <cell r="GA396">
            <v>0</v>
          </cell>
          <cell r="GB396">
            <v>0</v>
          </cell>
          <cell r="GC396">
            <v>0</v>
          </cell>
          <cell r="GD396">
            <v>0</v>
          </cell>
          <cell r="GE396">
            <v>0</v>
          </cell>
          <cell r="GF396">
            <v>0</v>
          </cell>
          <cell r="GG396">
            <v>0</v>
          </cell>
          <cell r="GH396">
            <v>0</v>
          </cell>
          <cell r="GI396">
            <v>0</v>
          </cell>
          <cell r="GJ396">
            <v>0</v>
          </cell>
          <cell r="GK396">
            <v>0</v>
          </cell>
          <cell r="GL396">
            <v>0</v>
          </cell>
          <cell r="GM396">
            <v>0</v>
          </cell>
          <cell r="GN396">
            <v>0</v>
          </cell>
          <cell r="GO396">
            <v>0</v>
          </cell>
          <cell r="GP396">
            <v>0</v>
          </cell>
          <cell r="GQ396">
            <v>0</v>
          </cell>
          <cell r="GR396">
            <v>0</v>
          </cell>
          <cell r="GS396">
            <v>0</v>
          </cell>
          <cell r="GT396">
            <v>0</v>
          </cell>
          <cell r="GU396">
            <v>0</v>
          </cell>
          <cell r="GV396">
            <v>0</v>
          </cell>
          <cell r="GW396">
            <v>0</v>
          </cell>
          <cell r="GX396">
            <v>0</v>
          </cell>
          <cell r="GY396">
            <v>0</v>
          </cell>
          <cell r="GZ396">
            <v>0</v>
          </cell>
          <cell r="HA396">
            <v>0</v>
          </cell>
          <cell r="HB396">
            <v>0</v>
          </cell>
          <cell r="HC396">
            <v>0</v>
          </cell>
          <cell r="HD396">
            <v>0</v>
          </cell>
          <cell r="HE396">
            <v>0</v>
          </cell>
          <cell r="HF396">
            <v>0</v>
          </cell>
          <cell r="HG396">
            <v>0</v>
          </cell>
          <cell r="HH396">
            <v>0</v>
          </cell>
          <cell r="HI396">
            <v>0</v>
          </cell>
          <cell r="HJ396">
            <v>0</v>
          </cell>
          <cell r="HK396">
            <v>0</v>
          </cell>
          <cell r="HL396">
            <v>0</v>
          </cell>
          <cell r="HM396">
            <v>0</v>
          </cell>
          <cell r="HN396">
            <v>0</v>
          </cell>
          <cell r="HO396">
            <v>0</v>
          </cell>
          <cell r="HP396">
            <v>0</v>
          </cell>
          <cell r="HQ396">
            <v>0</v>
          </cell>
          <cell r="HR396">
            <v>0</v>
          </cell>
          <cell r="HS396">
            <v>0</v>
          </cell>
          <cell r="HT396">
            <v>0</v>
          </cell>
          <cell r="HU396">
            <v>0</v>
          </cell>
          <cell r="HV396">
            <v>0</v>
          </cell>
          <cell r="HW396">
            <v>0</v>
          </cell>
          <cell r="HX396">
            <v>0</v>
          </cell>
          <cell r="HY396">
            <v>0</v>
          </cell>
          <cell r="HZ396">
            <v>0</v>
          </cell>
          <cell r="IA396">
            <v>0</v>
          </cell>
          <cell r="IB396">
            <v>0</v>
          </cell>
          <cell r="IC396">
            <v>0</v>
          </cell>
          <cell r="ID396">
            <v>0</v>
          </cell>
          <cell r="IE396">
            <v>0</v>
          </cell>
          <cell r="IF396">
            <v>0</v>
          </cell>
          <cell r="IG396">
            <v>0</v>
          </cell>
          <cell r="IH396">
            <v>0</v>
          </cell>
          <cell r="II396">
            <v>0</v>
          </cell>
          <cell r="IJ396">
            <v>0</v>
          </cell>
          <cell r="IK396">
            <v>0</v>
          </cell>
          <cell r="IL396">
            <v>0</v>
          </cell>
          <cell r="IM396">
            <v>0</v>
          </cell>
          <cell r="IN396">
            <v>0</v>
          </cell>
          <cell r="IO396">
            <v>0</v>
          </cell>
          <cell r="IP396">
            <v>0</v>
          </cell>
          <cell r="IQ396">
            <v>0</v>
          </cell>
          <cell r="IR396">
            <v>2.6645352591003757E-15</v>
          </cell>
          <cell r="IS396">
            <v>2.6645352591003757E-15</v>
          </cell>
          <cell r="IT396">
            <v>2.6645352591003757E-15</v>
          </cell>
          <cell r="IU396">
            <v>2.6645352591003757E-15</v>
          </cell>
        </row>
        <row r="397">
          <cell r="AG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cell r="BD397">
            <v>0</v>
          </cell>
          <cell r="BE397">
            <v>0</v>
          </cell>
          <cell r="BF397">
            <v>0</v>
          </cell>
          <cell r="BG397">
            <v>0</v>
          </cell>
          <cell r="BH397">
            <v>0</v>
          </cell>
          <cell r="BI397">
            <v>0</v>
          </cell>
          <cell r="BJ397">
            <v>0</v>
          </cell>
          <cell r="BK397">
            <v>0</v>
          </cell>
          <cell r="BL397">
            <v>0</v>
          </cell>
          <cell r="BM397">
            <v>0</v>
          </cell>
          <cell r="BN397">
            <v>0</v>
          </cell>
          <cell r="BO397">
            <v>0</v>
          </cell>
          <cell r="BP397">
            <v>0</v>
          </cell>
          <cell r="BQ397">
            <v>0</v>
          </cell>
          <cell r="BR397">
            <v>0</v>
          </cell>
          <cell r="BS397">
            <v>0</v>
          </cell>
          <cell r="BT397">
            <v>0</v>
          </cell>
          <cell r="BU397">
            <v>0</v>
          </cell>
          <cell r="BV397">
            <v>0</v>
          </cell>
          <cell r="BW397">
            <v>0</v>
          </cell>
          <cell r="BX397">
            <v>0</v>
          </cell>
          <cell r="BY397">
            <v>0</v>
          </cell>
          <cell r="BZ397">
            <v>0</v>
          </cell>
          <cell r="CA397">
            <v>0</v>
          </cell>
          <cell r="CB397">
            <v>0</v>
          </cell>
          <cell r="CC397">
            <v>0</v>
          </cell>
          <cell r="CD397">
            <v>0</v>
          </cell>
          <cell r="CE397">
            <v>0</v>
          </cell>
          <cell r="CF397">
            <v>0</v>
          </cell>
          <cell r="CG397">
            <v>0</v>
          </cell>
          <cell r="CH397">
            <v>0</v>
          </cell>
          <cell r="CI397">
            <v>0</v>
          </cell>
          <cell r="CJ397">
            <v>0</v>
          </cell>
          <cell r="CK397">
            <v>0</v>
          </cell>
          <cell r="CL397">
            <v>0</v>
          </cell>
          <cell r="CM397">
            <v>0</v>
          </cell>
          <cell r="CN397">
            <v>0</v>
          </cell>
          <cell r="CO397">
            <v>0</v>
          </cell>
          <cell r="CP397">
            <v>0</v>
          </cell>
          <cell r="CQ397">
            <v>0</v>
          </cell>
          <cell r="CR397">
            <v>0</v>
          </cell>
          <cell r="CS397">
            <v>0</v>
          </cell>
          <cell r="CT397">
            <v>0</v>
          </cell>
          <cell r="CU397">
            <v>0</v>
          </cell>
          <cell r="CV397">
            <v>0</v>
          </cell>
          <cell r="CW397">
            <v>0</v>
          </cell>
          <cell r="CX397">
            <v>0</v>
          </cell>
          <cell r="CY397">
            <v>0</v>
          </cell>
          <cell r="CZ397">
            <v>0</v>
          </cell>
          <cell r="DA397">
            <v>0</v>
          </cell>
          <cell r="DB397">
            <v>0</v>
          </cell>
          <cell r="DC397">
            <v>0</v>
          </cell>
          <cell r="DD397">
            <v>0</v>
          </cell>
          <cell r="DE397">
            <v>0</v>
          </cell>
          <cell r="DF397">
            <v>0</v>
          </cell>
          <cell r="DG397">
            <v>0</v>
          </cell>
          <cell r="DH397">
            <v>0</v>
          </cell>
          <cell r="DI397">
            <v>0</v>
          </cell>
          <cell r="DJ397">
            <v>0</v>
          </cell>
          <cell r="DK397">
            <v>0</v>
          </cell>
          <cell r="DL397">
            <v>0</v>
          </cell>
          <cell r="DM397">
            <v>0</v>
          </cell>
          <cell r="DN397">
            <v>0</v>
          </cell>
          <cell r="DO397">
            <v>0</v>
          </cell>
          <cell r="DP397">
            <v>0</v>
          </cell>
          <cell r="DQ397">
            <v>0</v>
          </cell>
          <cell r="DR397">
            <v>0</v>
          </cell>
          <cell r="DS397">
            <v>0</v>
          </cell>
          <cell r="DT397">
            <v>0</v>
          </cell>
          <cell r="DU397">
            <v>0</v>
          </cell>
          <cell r="DV397">
            <v>0</v>
          </cell>
          <cell r="DW397">
            <v>0</v>
          </cell>
          <cell r="DX397">
            <v>0</v>
          </cell>
          <cell r="DY397">
            <v>0</v>
          </cell>
          <cell r="DZ397">
            <v>0</v>
          </cell>
          <cell r="EA397">
            <v>0</v>
          </cell>
          <cell r="EB397">
            <v>0</v>
          </cell>
          <cell r="EC397">
            <v>0</v>
          </cell>
          <cell r="ED397">
            <v>0</v>
          </cell>
          <cell r="EE397">
            <v>0</v>
          </cell>
          <cell r="EF397">
            <v>0</v>
          </cell>
          <cell r="EG397">
            <v>0</v>
          </cell>
          <cell r="EH397">
            <v>0</v>
          </cell>
          <cell r="EI397">
            <v>0</v>
          </cell>
          <cell r="EJ397">
            <v>0</v>
          </cell>
          <cell r="EK397">
            <v>0</v>
          </cell>
          <cell r="EL397">
            <v>0</v>
          </cell>
          <cell r="EM397">
            <v>0</v>
          </cell>
          <cell r="EN397">
            <v>0</v>
          </cell>
          <cell r="EO397">
            <v>0</v>
          </cell>
          <cell r="EP397">
            <v>0</v>
          </cell>
          <cell r="EQ397">
            <v>0</v>
          </cell>
          <cell r="ER397">
            <v>0</v>
          </cell>
          <cell r="ES397">
            <v>0</v>
          </cell>
          <cell r="ET397">
            <v>0</v>
          </cell>
          <cell r="EU397">
            <v>0</v>
          </cell>
          <cell r="EV397">
            <v>0</v>
          </cell>
          <cell r="EW397">
            <v>0</v>
          </cell>
          <cell r="EX397">
            <v>0</v>
          </cell>
          <cell r="EY397">
            <v>0</v>
          </cell>
          <cell r="EZ397">
            <v>0</v>
          </cell>
          <cell r="FA397">
            <v>0</v>
          </cell>
          <cell r="FB397">
            <v>0</v>
          </cell>
          <cell r="FC397">
            <v>0</v>
          </cell>
          <cell r="FD397">
            <v>0</v>
          </cell>
          <cell r="FE397">
            <v>0</v>
          </cell>
          <cell r="FF397">
            <v>0</v>
          </cell>
          <cell r="FG397">
            <v>0</v>
          </cell>
          <cell r="FH397">
            <v>0</v>
          </cell>
          <cell r="FI397">
            <v>0</v>
          </cell>
          <cell r="FJ397">
            <v>0</v>
          </cell>
          <cell r="FK397">
            <v>0</v>
          </cell>
          <cell r="FL397">
            <v>0</v>
          </cell>
          <cell r="FM397">
            <v>0</v>
          </cell>
          <cell r="FN397">
            <v>0</v>
          </cell>
          <cell r="FO397">
            <v>0</v>
          </cell>
          <cell r="FP397">
            <v>0</v>
          </cell>
          <cell r="FQ397">
            <v>0</v>
          </cell>
          <cell r="FR397">
            <v>0</v>
          </cell>
          <cell r="FS397">
            <v>0</v>
          </cell>
          <cell r="FT397">
            <v>0</v>
          </cell>
          <cell r="FU397">
            <v>0</v>
          </cell>
          <cell r="FV397">
            <v>0</v>
          </cell>
          <cell r="FW397">
            <v>0</v>
          </cell>
          <cell r="FX397">
            <v>0</v>
          </cell>
          <cell r="FY397">
            <v>0</v>
          </cell>
          <cell r="FZ397">
            <v>0</v>
          </cell>
          <cell r="GA397">
            <v>0</v>
          </cell>
          <cell r="GB397">
            <v>0</v>
          </cell>
          <cell r="GC397">
            <v>0</v>
          </cell>
          <cell r="GD397">
            <v>0</v>
          </cell>
          <cell r="GE397">
            <v>0</v>
          </cell>
          <cell r="GF397">
            <v>0</v>
          </cell>
          <cell r="GG397">
            <v>0</v>
          </cell>
          <cell r="GH397">
            <v>0</v>
          </cell>
          <cell r="GI397">
            <v>0</v>
          </cell>
          <cell r="GJ397">
            <v>0</v>
          </cell>
          <cell r="GK397">
            <v>0</v>
          </cell>
          <cell r="GL397">
            <v>0</v>
          </cell>
          <cell r="GM397">
            <v>0</v>
          </cell>
          <cell r="GN397">
            <v>0</v>
          </cell>
          <cell r="GO397">
            <v>0</v>
          </cell>
          <cell r="GP397">
            <v>0</v>
          </cell>
          <cell r="GQ397">
            <v>0</v>
          </cell>
          <cell r="GR397">
            <v>0</v>
          </cell>
          <cell r="GS397">
            <v>0</v>
          </cell>
          <cell r="GT397">
            <v>0</v>
          </cell>
          <cell r="GU397">
            <v>0</v>
          </cell>
          <cell r="GV397">
            <v>0</v>
          </cell>
          <cell r="GW397">
            <v>0</v>
          </cell>
          <cell r="GX397">
            <v>0</v>
          </cell>
          <cell r="GY397">
            <v>0</v>
          </cell>
          <cell r="GZ397">
            <v>0</v>
          </cell>
          <cell r="HA397">
            <v>0</v>
          </cell>
          <cell r="HB397">
            <v>0</v>
          </cell>
          <cell r="HC397">
            <v>0</v>
          </cell>
          <cell r="HD397">
            <v>0</v>
          </cell>
          <cell r="HE397">
            <v>0</v>
          </cell>
          <cell r="HF397">
            <v>0</v>
          </cell>
          <cell r="HG397">
            <v>0</v>
          </cell>
          <cell r="HH397">
            <v>0</v>
          </cell>
          <cell r="HI397">
            <v>0</v>
          </cell>
          <cell r="HJ397">
            <v>0</v>
          </cell>
          <cell r="HK397">
            <v>0</v>
          </cell>
          <cell r="HL397">
            <v>0</v>
          </cell>
          <cell r="HM397">
            <v>0</v>
          </cell>
          <cell r="HN397">
            <v>0</v>
          </cell>
          <cell r="HO397">
            <v>0</v>
          </cell>
          <cell r="HP397">
            <v>0</v>
          </cell>
          <cell r="HQ397">
            <v>0</v>
          </cell>
          <cell r="HR397">
            <v>0</v>
          </cell>
          <cell r="HS397">
            <v>0</v>
          </cell>
          <cell r="HT397">
            <v>0</v>
          </cell>
          <cell r="HU397">
            <v>0</v>
          </cell>
          <cell r="HV397">
            <v>0</v>
          </cell>
          <cell r="HW397">
            <v>0</v>
          </cell>
          <cell r="HX397">
            <v>0</v>
          </cell>
          <cell r="HY397">
            <v>0</v>
          </cell>
          <cell r="HZ397">
            <v>0</v>
          </cell>
          <cell r="IA397">
            <v>0</v>
          </cell>
          <cell r="IB397">
            <v>0</v>
          </cell>
          <cell r="IC397">
            <v>0</v>
          </cell>
          <cell r="ID397">
            <v>0</v>
          </cell>
          <cell r="IE397">
            <v>0</v>
          </cell>
          <cell r="IF397">
            <v>0</v>
          </cell>
          <cell r="IG397">
            <v>0</v>
          </cell>
          <cell r="IH397">
            <v>0</v>
          </cell>
          <cell r="II397">
            <v>0</v>
          </cell>
          <cell r="IJ397">
            <v>0</v>
          </cell>
          <cell r="IK397">
            <v>0</v>
          </cell>
          <cell r="IL397">
            <v>0</v>
          </cell>
          <cell r="IM397">
            <v>0</v>
          </cell>
          <cell r="IN397">
            <v>0</v>
          </cell>
          <cell r="IO397">
            <v>0</v>
          </cell>
          <cell r="IP397">
            <v>0</v>
          </cell>
          <cell r="IQ397">
            <v>0</v>
          </cell>
          <cell r="IR397">
            <v>2.6645352591003757E-15</v>
          </cell>
          <cell r="IS397">
            <v>2.6645352591003757E-15</v>
          </cell>
          <cell r="IT397">
            <v>2.6645352591003757E-15</v>
          </cell>
          <cell r="IU397">
            <v>2.6645352591003757E-15</v>
          </cell>
        </row>
        <row r="398">
          <cell r="W398">
            <v>21.913027112391863</v>
          </cell>
          <cell r="AB398">
            <v>21.913027112391863</v>
          </cell>
          <cell r="AG398">
            <v>21.913027112391863</v>
          </cell>
          <cell r="AL398">
            <v>21.913027112391863</v>
          </cell>
          <cell r="AM398">
            <v>0.08588400000000002</v>
          </cell>
          <cell r="AN398">
            <v>0.08588400000000002</v>
          </cell>
          <cell r="AO398">
            <v>0.08588400000000002</v>
          </cell>
          <cell r="AP398">
            <v>0.08588400000000002</v>
          </cell>
          <cell r="AQ398">
            <v>21.913027112391863</v>
          </cell>
          <cell r="AR398">
            <v>10.986509126105892</v>
          </cell>
          <cell r="AS398">
            <v>20.074647229177163</v>
          </cell>
          <cell r="AT398">
            <v>35.09288718900346</v>
          </cell>
          <cell r="AU398">
            <v>46.3046968204038</v>
          </cell>
          <cell r="AV398">
            <v>51.208096503511584</v>
          </cell>
          <cell r="AW398">
            <v>49.075214355528146</v>
          </cell>
          <cell r="AX398">
            <v>42.43901200220305</v>
          </cell>
          <cell r="AY398">
            <v>-24.03030288770746</v>
          </cell>
          <cell r="AZ398">
            <v>-95.71567194645303</v>
          </cell>
          <cell r="BA398">
            <v>-162.6414053416912</v>
          </cell>
          <cell r="BB398">
            <v>-214.57715784063902</v>
          </cell>
          <cell r="BC398">
            <v>-218.5208060389457</v>
          </cell>
          <cell r="BD398">
            <v>-222.46445423725237</v>
          </cell>
          <cell r="BE398">
            <v>-226.40810243555904</v>
          </cell>
          <cell r="BF398">
            <v>-230.35175063386572</v>
          </cell>
          <cell r="BG398">
            <v>-235.16892035967706</v>
          </cell>
          <cell r="BH398">
            <v>-238.85814600405737</v>
          </cell>
          <cell r="BI398">
            <v>-240.82641738133114</v>
          </cell>
          <cell r="BJ398">
            <v>-241.45437752434094</v>
          </cell>
          <cell r="BK398">
            <v>-241.37286742791605</v>
          </cell>
          <cell r="BL398">
            <v>-1.3211653993039364E-17</v>
          </cell>
          <cell r="BM398">
            <v>-1.3211653993039364E-17</v>
          </cell>
          <cell r="BN398">
            <v>-1.3211653993039364E-17</v>
          </cell>
          <cell r="BO398">
            <v>-1.3211653993039364E-17</v>
          </cell>
          <cell r="BP398">
            <v>-1.3211653993039364E-17</v>
          </cell>
          <cell r="BQ398">
            <v>-1.3211653993039364E-17</v>
          </cell>
          <cell r="BR398">
            <v>-1.3211653993039364E-17</v>
          </cell>
          <cell r="BS398">
            <v>-1.3211653993039364E-17</v>
          </cell>
          <cell r="BT398">
            <v>-1.3211653993039364E-17</v>
          </cell>
          <cell r="BU398">
            <v>-1.3211653993039364E-17</v>
          </cell>
          <cell r="BV398">
            <v>-1.3211653993039364E-17</v>
          </cell>
          <cell r="BW398">
            <v>-1.3211653993039364E-17</v>
          </cell>
          <cell r="BX398">
            <v>-1.3211653993039364E-17</v>
          </cell>
          <cell r="BY398">
            <v>-1.3211653993039364E-17</v>
          </cell>
          <cell r="BZ398">
            <v>-1.3211653993039364E-17</v>
          </cell>
          <cell r="CA398">
            <v>-1.3211653993039364E-17</v>
          </cell>
          <cell r="CB398">
            <v>-1.3211653993039364E-17</v>
          </cell>
          <cell r="CC398">
            <v>-1.3211653993039364E-17</v>
          </cell>
          <cell r="CD398">
            <v>-1.3211653993039364E-17</v>
          </cell>
          <cell r="CE398">
            <v>-1.3211653993039364E-17</v>
          </cell>
          <cell r="CF398">
            <v>-1.3211653993039364E-17</v>
          </cell>
          <cell r="CG398">
            <v>-1.3211653993039364E-17</v>
          </cell>
          <cell r="CH398">
            <v>-1.3211653993039364E-17</v>
          </cell>
          <cell r="CI398">
            <v>-1.3211653993039364E-17</v>
          </cell>
          <cell r="CJ398">
            <v>-1.3211653993039364E-17</v>
          </cell>
          <cell r="CK398">
            <v>-1.3211653993039364E-17</v>
          </cell>
          <cell r="CL398">
            <v>-1.3211653993039364E-17</v>
          </cell>
          <cell r="CM398">
            <v>-1.3211653993039364E-17</v>
          </cell>
          <cell r="CN398">
            <v>-1.3211653993039364E-17</v>
          </cell>
          <cell r="CO398">
            <v>-1.3211653993039364E-17</v>
          </cell>
          <cell r="CP398">
            <v>-1.3211653993039364E-17</v>
          </cell>
          <cell r="CQ398">
            <v>-1.3211653993039364E-17</v>
          </cell>
          <cell r="CR398">
            <v>-1.3211653993039364E-17</v>
          </cell>
          <cell r="CS398">
            <v>-1.3211653993039364E-17</v>
          </cell>
          <cell r="CT398">
            <v>-1.3211653993039364E-17</v>
          </cell>
          <cell r="CU398">
            <v>-1.3211653993039364E-17</v>
          </cell>
          <cell r="CV398">
            <v>-1.3211653993039364E-17</v>
          </cell>
          <cell r="CW398">
            <v>-1.3211653993039364E-17</v>
          </cell>
          <cell r="CX398">
            <v>-1.3211653993039364E-17</v>
          </cell>
          <cell r="CY398">
            <v>-1.3211653993039364E-17</v>
          </cell>
          <cell r="CZ398">
            <v>-1.3211653993039364E-17</v>
          </cell>
          <cell r="DA398">
            <v>-1.3211653993039364E-17</v>
          </cell>
          <cell r="DB398">
            <v>-1.3211653993039364E-17</v>
          </cell>
          <cell r="DC398">
            <v>-1.3211653993039364E-17</v>
          </cell>
          <cell r="DD398">
            <v>-1.3211653993039364E-17</v>
          </cell>
          <cell r="DE398">
            <v>-1.3211653993039364E-17</v>
          </cell>
          <cell r="DF398">
            <v>-1.3211653993039364E-17</v>
          </cell>
          <cell r="DG398">
            <v>-1.3211653993039364E-17</v>
          </cell>
          <cell r="DH398">
            <v>-1.3211653993039364E-17</v>
          </cell>
          <cell r="DI398">
            <v>-1.3211653993039364E-17</v>
          </cell>
          <cell r="DJ398">
            <v>-1.3211653993039364E-17</v>
          </cell>
          <cell r="DK398">
            <v>-1.3211653993039364E-17</v>
          </cell>
          <cell r="DL398">
            <v>-1.3211653993039364E-17</v>
          </cell>
          <cell r="DM398">
            <v>-1.3211653993039364E-17</v>
          </cell>
          <cell r="DN398">
            <v>-1.3211653993039364E-17</v>
          </cell>
          <cell r="DO398">
            <v>-1.3211653993039364E-17</v>
          </cell>
          <cell r="DP398">
            <v>-1.3211653993039364E-17</v>
          </cell>
          <cell r="DQ398">
            <v>-1.3211653993039364E-17</v>
          </cell>
          <cell r="DR398">
            <v>-1.3211653993039364E-17</v>
          </cell>
          <cell r="DS398">
            <v>-1.3211653993039364E-17</v>
          </cell>
          <cell r="DT398">
            <v>-1.3211653993039364E-17</v>
          </cell>
          <cell r="DU398">
            <v>-1.3211653993039364E-17</v>
          </cell>
          <cell r="DV398">
            <v>-1.3211653993039364E-17</v>
          </cell>
          <cell r="DW398">
            <v>-1.3211653993039364E-17</v>
          </cell>
          <cell r="DX398">
            <v>-1.3211653993039364E-17</v>
          </cell>
          <cell r="DY398">
            <v>-1.3211653993039364E-17</v>
          </cell>
          <cell r="DZ398">
            <v>-1.3211653993039364E-17</v>
          </cell>
          <cell r="EA398">
            <v>-1.3211653993039364E-17</v>
          </cell>
          <cell r="EB398">
            <v>-1.3211653993039364E-17</v>
          </cell>
          <cell r="EC398">
            <v>-1.3211653993039364E-17</v>
          </cell>
          <cell r="ED398">
            <v>-1.3211653993039364E-17</v>
          </cell>
          <cell r="EE398">
            <v>-1.3211653993039364E-17</v>
          </cell>
          <cell r="EF398">
            <v>-1.3211653993039364E-17</v>
          </cell>
          <cell r="EG398">
            <v>-1.3211653993039364E-17</v>
          </cell>
          <cell r="EH398">
            <v>-1.3211653993039364E-17</v>
          </cell>
          <cell r="EI398">
            <v>-1.3211653993039364E-17</v>
          </cell>
          <cell r="EJ398">
            <v>-1.3211653993039364E-17</v>
          </cell>
          <cell r="EK398">
            <v>-1.3211653993039364E-17</v>
          </cell>
          <cell r="EL398">
            <v>-1.3211653993039364E-17</v>
          </cell>
          <cell r="EM398">
            <v>-1.3211653993039364E-17</v>
          </cell>
          <cell r="EN398">
            <v>-1.3211653993039364E-17</v>
          </cell>
          <cell r="EO398">
            <v>-1.3211653993039364E-17</v>
          </cell>
          <cell r="EP398">
            <v>-1.3211653993039364E-17</v>
          </cell>
          <cell r="EQ398">
            <v>-1.3211653993039364E-17</v>
          </cell>
          <cell r="ER398">
            <v>-1.3211653993039364E-17</v>
          </cell>
          <cell r="ES398">
            <v>-1.3211653993039364E-17</v>
          </cell>
          <cell r="ET398">
            <v>-1.3211653993039364E-17</v>
          </cell>
          <cell r="EU398">
            <v>-1.3211653993039364E-17</v>
          </cell>
          <cell r="EV398">
            <v>-1.3211653993039364E-17</v>
          </cell>
          <cell r="EW398">
            <v>-1.3211653993039364E-17</v>
          </cell>
          <cell r="EX398">
            <v>-1.3211653993039364E-17</v>
          </cell>
          <cell r="EY398">
            <v>-1.3211653993039364E-17</v>
          </cell>
          <cell r="EZ398">
            <v>-1.3211653993039364E-17</v>
          </cell>
          <cell r="FA398">
            <v>-1.3211653993039364E-17</v>
          </cell>
          <cell r="FB398">
            <v>-1.3211653993039364E-17</v>
          </cell>
          <cell r="FC398">
            <v>-1.3211653993039364E-17</v>
          </cell>
          <cell r="FD398">
            <v>-1.3211653993039364E-17</v>
          </cell>
          <cell r="FE398">
            <v>-1.3211653993039364E-17</v>
          </cell>
          <cell r="FF398">
            <v>-1.3211653993039364E-17</v>
          </cell>
          <cell r="FG398">
            <v>-1.3211653993039364E-17</v>
          </cell>
          <cell r="FH398">
            <v>-1.3211653993039364E-17</v>
          </cell>
          <cell r="FI398">
            <v>-1.3211653993039364E-17</v>
          </cell>
          <cell r="FJ398">
            <v>-1.3211653993039364E-17</v>
          </cell>
          <cell r="FK398">
            <v>-1.3211653993039364E-17</v>
          </cell>
          <cell r="FL398">
            <v>-1.3211653993039364E-17</v>
          </cell>
          <cell r="FM398">
            <v>-1.3211653993039364E-17</v>
          </cell>
          <cell r="FN398">
            <v>-1.3211653993039364E-17</v>
          </cell>
          <cell r="FO398">
            <v>-1.3211653993039364E-17</v>
          </cell>
          <cell r="FP398">
            <v>-1.3211653993039364E-17</v>
          </cell>
          <cell r="FQ398">
            <v>-1.3211653993039364E-17</v>
          </cell>
          <cell r="FR398">
            <v>-1.3211653993039364E-17</v>
          </cell>
          <cell r="FS398">
            <v>-1.3211653993039364E-17</v>
          </cell>
          <cell r="FT398">
            <v>-1.3211653993039364E-17</v>
          </cell>
          <cell r="FU398">
            <v>-1.3211653993039364E-17</v>
          </cell>
          <cell r="FV398">
            <v>-1.3211653993039364E-17</v>
          </cell>
          <cell r="FW398">
            <v>-1.3211653993039364E-17</v>
          </cell>
          <cell r="FX398">
            <v>-1.3211653993039364E-17</v>
          </cell>
          <cell r="FY398">
            <v>-1.3211653993039364E-17</v>
          </cell>
          <cell r="FZ398">
            <v>-1.3211653993039364E-17</v>
          </cell>
          <cell r="GA398">
            <v>-1.3211653993039364E-17</v>
          </cell>
          <cell r="GB398">
            <v>-1.3211653993039364E-17</v>
          </cell>
          <cell r="GC398">
            <v>-1.3211653993039364E-17</v>
          </cell>
          <cell r="GD398">
            <v>-1.3211653993039364E-17</v>
          </cell>
          <cell r="GE398">
            <v>-1.3211653993039364E-17</v>
          </cell>
          <cell r="GF398">
            <v>-1.3211653993039364E-17</v>
          </cell>
          <cell r="GG398">
            <v>-1.3211653993039364E-17</v>
          </cell>
          <cell r="GH398">
            <v>-1.3211653993039364E-17</v>
          </cell>
          <cell r="GI398">
            <v>-1.3211653993039364E-17</v>
          </cell>
          <cell r="GJ398">
            <v>-1.3211653993039364E-17</v>
          </cell>
          <cell r="GK398">
            <v>-1.3211653993039364E-17</v>
          </cell>
          <cell r="GL398">
            <v>-1.3211653993039364E-17</v>
          </cell>
          <cell r="GM398">
            <v>-1.3211653993039364E-17</v>
          </cell>
          <cell r="GN398">
            <v>-1.3211653993039364E-17</v>
          </cell>
          <cell r="GO398">
            <v>-1.3211653993039364E-17</v>
          </cell>
          <cell r="GP398">
            <v>-1.3211653993039364E-17</v>
          </cell>
          <cell r="GQ398">
            <v>-1.3211653993039364E-17</v>
          </cell>
          <cell r="GR398">
            <v>-1.3211653993039364E-17</v>
          </cell>
          <cell r="GS398">
            <v>-1.3211653993039364E-17</v>
          </cell>
          <cell r="GT398">
            <v>-1.3211653993039364E-17</v>
          </cell>
          <cell r="GU398">
            <v>-1.3211653993039364E-17</v>
          </cell>
          <cell r="GV398">
            <v>-1.3211653993039364E-17</v>
          </cell>
          <cell r="GW398">
            <v>-1.3211653993039364E-17</v>
          </cell>
          <cell r="GX398">
            <v>-1.3211653993039364E-17</v>
          </cell>
          <cell r="GY398">
            <v>-1.3211653993039364E-17</v>
          </cell>
          <cell r="GZ398">
            <v>-1.3211653993039364E-17</v>
          </cell>
          <cell r="HA398">
            <v>-1.3211653993039364E-17</v>
          </cell>
          <cell r="HB398">
            <v>-1.3211653993039364E-17</v>
          </cell>
          <cell r="HC398">
            <v>-1.3211653993039364E-17</v>
          </cell>
          <cell r="HD398">
            <v>-1.3211653993039364E-17</v>
          </cell>
          <cell r="HE398">
            <v>-1.3211653993039364E-17</v>
          </cell>
          <cell r="HF398">
            <v>-1.3211653993039364E-17</v>
          </cell>
          <cell r="HG398">
            <v>-1.3211653993039364E-17</v>
          </cell>
          <cell r="HH398">
            <v>-1.3211653993039364E-17</v>
          </cell>
          <cell r="HI398">
            <v>-1.3211653993039364E-17</v>
          </cell>
          <cell r="HJ398">
            <v>-1.3211653993039364E-17</v>
          </cell>
          <cell r="HK398">
            <v>-1.3211653993039364E-17</v>
          </cell>
          <cell r="HL398">
            <v>-1.3211653993039364E-17</v>
          </cell>
          <cell r="HM398">
            <v>-1.3211653993039364E-17</v>
          </cell>
          <cell r="HN398">
            <v>-1.3211653993039364E-17</v>
          </cell>
          <cell r="HO398">
            <v>-1.3211653993039364E-17</v>
          </cell>
          <cell r="HP398">
            <v>-1.3211653993039364E-17</v>
          </cell>
          <cell r="HQ398">
            <v>-1.3211653993039364E-17</v>
          </cell>
          <cell r="HR398">
            <v>-1.3211653993039364E-17</v>
          </cell>
          <cell r="HS398">
            <v>-1.3211653993039364E-17</v>
          </cell>
          <cell r="HT398">
            <v>-1.3211653993039364E-17</v>
          </cell>
          <cell r="HU398">
            <v>-1.3211653993039364E-17</v>
          </cell>
          <cell r="HV398">
            <v>-1.3211653993039364E-17</v>
          </cell>
          <cell r="HW398">
            <v>-1.3211653993039364E-17</v>
          </cell>
          <cell r="HX398">
            <v>-1.3211653993039364E-17</v>
          </cell>
          <cell r="HY398">
            <v>-1.3211653993039364E-17</v>
          </cell>
          <cell r="HZ398">
            <v>-1.3211653993039364E-17</v>
          </cell>
          <cell r="IA398">
            <v>-1.3211653993039364E-17</v>
          </cell>
          <cell r="IB398">
            <v>-1.3211653993039364E-17</v>
          </cell>
          <cell r="IC398">
            <v>-1.3211653993039364E-17</v>
          </cell>
          <cell r="ID398">
            <v>-1.3211653993039364E-17</v>
          </cell>
          <cell r="IE398">
            <v>-1.3211653993039364E-17</v>
          </cell>
          <cell r="IF398">
            <v>-1.3211653993039364E-17</v>
          </cell>
          <cell r="IG398">
            <v>-1.3211653993039364E-17</v>
          </cell>
          <cell r="IH398">
            <v>-1.3211653993039364E-17</v>
          </cell>
          <cell r="II398">
            <v>-1.3211653993039364E-17</v>
          </cell>
          <cell r="IJ398">
            <v>-1.3211653993039364E-17</v>
          </cell>
          <cell r="IK398">
            <v>-1.3211653993039364E-17</v>
          </cell>
          <cell r="IL398">
            <v>-1.3211653993039364E-17</v>
          </cell>
          <cell r="IM398">
            <v>-1.3211653993039364E-17</v>
          </cell>
          <cell r="IN398">
            <v>-1.3211653993039364E-17</v>
          </cell>
          <cell r="IO398">
            <v>-1.3211653993039364E-17</v>
          </cell>
          <cell r="IP398">
            <v>-1.3211653993039364E-17</v>
          </cell>
          <cell r="IQ398">
            <v>-1.3211653993039364E-17</v>
          </cell>
          <cell r="IR398">
            <v>2.6645352591003757E-15</v>
          </cell>
          <cell r="IS398">
            <v>2.6645352591003757E-15</v>
          </cell>
          <cell r="IT398">
            <v>2.6645352591003757E-15</v>
          </cell>
          <cell r="IU398">
            <v>2.6645352591003757E-15</v>
          </cell>
        </row>
        <row r="399">
          <cell r="W399">
            <v>0</v>
          </cell>
          <cell r="AB399">
            <v>0.6135647591469722</v>
          </cell>
          <cell r="AG399">
            <v>0.6135647591469722</v>
          </cell>
          <cell r="AL399">
            <v>0.6135647591469722</v>
          </cell>
          <cell r="AM399">
            <v>0.136</v>
          </cell>
          <cell r="AN399">
            <v>0.136</v>
          </cell>
          <cell r="AO399">
            <v>0.136</v>
          </cell>
          <cell r="AP399">
            <v>0.136</v>
          </cell>
          <cell r="AQ399">
            <v>0.6135647591469722</v>
          </cell>
          <cell r="AR399">
            <v>0.6135647591469722</v>
          </cell>
          <cell r="AS399">
            <v>0.30762225553096495</v>
          </cell>
          <cell r="AT399">
            <v>0.5620901224169605</v>
          </cell>
          <cell r="AU399">
            <v>0.982600841292097</v>
          </cell>
          <cell r="AV399">
            <v>1.2965315109713065</v>
          </cell>
          <cell r="AW399">
            <v>1.4338267020983244</v>
          </cell>
          <cell r="AX399">
            <v>1.3741060019547882</v>
          </cell>
          <cell r="AY399">
            <v>1.1882923360616855</v>
          </cell>
          <cell r="AZ399">
            <v>-0.672848480855809</v>
          </cell>
          <cell r="BA399">
            <v>-2.680038814500685</v>
          </cell>
          <cell r="BB399">
            <v>-4.553959349567354</v>
          </cell>
          <cell r="BC399">
            <v>-6.008160419537893</v>
          </cell>
          <cell r="BD399">
            <v>-6.11858256909048</v>
          </cell>
          <cell r="BE399">
            <v>-6.229004718643067</v>
          </cell>
          <cell r="BF399">
            <v>-6.339426868195654</v>
          </cell>
          <cell r="BG399">
            <v>-6.449849017748241</v>
          </cell>
          <cell r="BH399">
            <v>-6.5847297700709575</v>
          </cell>
          <cell r="BI399">
            <v>-6.688028088113606</v>
          </cell>
          <cell r="BJ399">
            <v>-6.743139686677272</v>
          </cell>
          <cell r="BK399">
            <v>-6.760722570681547</v>
          </cell>
          <cell r="BL399">
            <v>-2.4535928844215963E-17</v>
          </cell>
          <cell r="BM399">
            <v>-2.4535928844215963E-17</v>
          </cell>
          <cell r="BN399">
            <v>-2.4535928844215963E-17</v>
          </cell>
          <cell r="BO399">
            <v>-2.4535928844215963E-17</v>
          </cell>
          <cell r="BP399">
            <v>-2.4535928844215963E-17</v>
          </cell>
          <cell r="BQ399">
            <v>-2.4535928844215963E-17</v>
          </cell>
          <cell r="BR399">
            <v>-2.4535928844215963E-17</v>
          </cell>
          <cell r="BS399">
            <v>-2.4535928844215963E-17</v>
          </cell>
          <cell r="BT399">
            <v>-2.4535928844215963E-17</v>
          </cell>
          <cell r="BU399">
            <v>-2.4535928844215963E-17</v>
          </cell>
          <cell r="BV399">
            <v>-2.4535928844215963E-17</v>
          </cell>
          <cell r="BW399">
            <v>-2.4535928844215963E-17</v>
          </cell>
          <cell r="BX399">
            <v>-2.4535928844215963E-17</v>
          </cell>
          <cell r="BY399">
            <v>-2.4535928844215963E-17</v>
          </cell>
          <cell r="BZ399">
            <v>-2.4535928844215963E-17</v>
          </cell>
          <cell r="CA399">
            <v>-2.4535928844215963E-17</v>
          </cell>
          <cell r="CB399">
            <v>-2.4535928844215963E-17</v>
          </cell>
          <cell r="CC399">
            <v>-2.4535928844215963E-17</v>
          </cell>
          <cell r="CD399">
            <v>-2.4535928844215963E-17</v>
          </cell>
          <cell r="CE399">
            <v>-2.4535928844215963E-17</v>
          </cell>
          <cell r="CF399">
            <v>-2.4535928844215963E-17</v>
          </cell>
          <cell r="CG399">
            <v>-2.4535928844215963E-17</v>
          </cell>
          <cell r="CH399">
            <v>-2.4535928844215963E-17</v>
          </cell>
          <cell r="CI399">
            <v>-2.4535928844215963E-17</v>
          </cell>
          <cell r="CJ399">
            <v>-2.4535928844215963E-17</v>
          </cell>
          <cell r="CK399">
            <v>-2.4535928844215963E-17</v>
          </cell>
          <cell r="CL399">
            <v>-2.4535928844215963E-17</v>
          </cell>
          <cell r="CM399">
            <v>-2.4535928844215963E-17</v>
          </cell>
          <cell r="CN399">
            <v>-2.4535928844215963E-17</v>
          </cell>
          <cell r="CO399">
            <v>-2.4535928844215963E-17</v>
          </cell>
          <cell r="CP399">
            <v>-2.4535928844215963E-17</v>
          </cell>
          <cell r="CQ399">
            <v>-2.4535928844215963E-17</v>
          </cell>
          <cell r="CR399">
            <v>-2.4535928844215963E-17</v>
          </cell>
          <cell r="CS399">
            <v>-2.4535928844215963E-17</v>
          </cell>
          <cell r="CT399">
            <v>-2.4535928844215963E-17</v>
          </cell>
          <cell r="CU399">
            <v>-2.4535928844215963E-17</v>
          </cell>
          <cell r="CV399">
            <v>-2.4535928844215963E-17</v>
          </cell>
          <cell r="CW399">
            <v>-2.4535928844215963E-17</v>
          </cell>
          <cell r="CX399">
            <v>-2.4535928844215963E-17</v>
          </cell>
          <cell r="CY399">
            <v>-2.4535928844215963E-17</v>
          </cell>
          <cell r="CZ399">
            <v>-2.4535928844215963E-17</v>
          </cell>
          <cell r="DA399">
            <v>-2.4535928844215963E-17</v>
          </cell>
          <cell r="DB399">
            <v>-2.4535928844215963E-17</v>
          </cell>
          <cell r="DC399">
            <v>-2.4535928844215963E-17</v>
          </cell>
          <cell r="DD399">
            <v>-2.4535928844215963E-17</v>
          </cell>
          <cell r="DE399">
            <v>-2.4535928844215963E-17</v>
          </cell>
          <cell r="DF399">
            <v>-2.4535928844215963E-17</v>
          </cell>
          <cell r="DG399">
            <v>-2.4535928844215963E-17</v>
          </cell>
          <cell r="DH399">
            <v>-2.4535928844215963E-17</v>
          </cell>
          <cell r="DI399">
            <v>-2.4535928844215963E-17</v>
          </cell>
          <cell r="DJ399">
            <v>-2.4535928844215963E-17</v>
          </cell>
          <cell r="DK399">
            <v>-2.4535928844215963E-17</v>
          </cell>
          <cell r="DL399">
            <v>-2.4535928844215963E-17</v>
          </cell>
          <cell r="DM399">
            <v>-2.4535928844215963E-17</v>
          </cell>
          <cell r="DN399">
            <v>-2.4535928844215963E-17</v>
          </cell>
          <cell r="DO399">
            <v>-2.4535928844215963E-17</v>
          </cell>
          <cell r="DP399">
            <v>-2.4535928844215963E-17</v>
          </cell>
          <cell r="DQ399">
            <v>-2.4535928844215963E-17</v>
          </cell>
          <cell r="DR399">
            <v>-2.4535928844215963E-17</v>
          </cell>
          <cell r="DS399">
            <v>-2.4535928844215963E-17</v>
          </cell>
          <cell r="DT399">
            <v>-2.4535928844215963E-17</v>
          </cell>
          <cell r="DU399">
            <v>-2.4535928844215963E-17</v>
          </cell>
          <cell r="DV399">
            <v>-2.4535928844215963E-17</v>
          </cell>
          <cell r="DW399">
            <v>-2.4535928844215963E-17</v>
          </cell>
          <cell r="DX399">
            <v>-2.4535928844215963E-17</v>
          </cell>
          <cell r="DY399">
            <v>-2.4535928844215963E-17</v>
          </cell>
          <cell r="DZ399">
            <v>-2.4535928844215963E-17</v>
          </cell>
          <cell r="EA399">
            <v>-2.4535928844215963E-17</v>
          </cell>
          <cell r="EB399">
            <v>-2.4535928844215963E-17</v>
          </cell>
          <cell r="EC399">
            <v>-2.4535928844215963E-17</v>
          </cell>
          <cell r="ED399">
            <v>-2.4535928844215963E-17</v>
          </cell>
          <cell r="EE399">
            <v>-2.4535928844215963E-17</v>
          </cell>
          <cell r="EF399">
            <v>-2.4535928844215963E-17</v>
          </cell>
          <cell r="EG399">
            <v>-2.4535928844215963E-17</v>
          </cell>
          <cell r="EH399">
            <v>-2.4535928844215963E-17</v>
          </cell>
          <cell r="EI399">
            <v>-2.4535928844215963E-17</v>
          </cell>
          <cell r="EJ399">
            <v>-2.4535928844215963E-17</v>
          </cell>
          <cell r="EK399">
            <v>-2.4535928844215963E-17</v>
          </cell>
          <cell r="EL399">
            <v>-2.4535928844215963E-17</v>
          </cell>
          <cell r="EM399">
            <v>-2.4535928844215963E-17</v>
          </cell>
          <cell r="EN399">
            <v>-2.4535928844215963E-17</v>
          </cell>
          <cell r="EO399">
            <v>-2.4535928844215963E-17</v>
          </cell>
          <cell r="EP399">
            <v>-2.4535928844215963E-17</v>
          </cell>
          <cell r="EQ399">
            <v>-2.4535928844215963E-17</v>
          </cell>
          <cell r="ER399">
            <v>-2.4535928844215963E-17</v>
          </cell>
          <cell r="ES399">
            <v>-2.4535928844215963E-17</v>
          </cell>
          <cell r="ET399">
            <v>-2.4535928844215963E-17</v>
          </cell>
          <cell r="EU399">
            <v>-2.4535928844215963E-17</v>
          </cell>
          <cell r="EV399">
            <v>-2.4535928844215963E-17</v>
          </cell>
          <cell r="EW399">
            <v>-2.4535928844215963E-17</v>
          </cell>
          <cell r="EX399">
            <v>-2.4535928844215963E-17</v>
          </cell>
          <cell r="EY399">
            <v>-2.4535928844215963E-17</v>
          </cell>
          <cell r="EZ399">
            <v>-2.4535928844215963E-17</v>
          </cell>
          <cell r="FA399">
            <v>-2.4535928844215963E-17</v>
          </cell>
          <cell r="FB399">
            <v>-2.4535928844215963E-17</v>
          </cell>
          <cell r="FC399">
            <v>-2.4535928844215963E-17</v>
          </cell>
          <cell r="FD399">
            <v>-2.4535928844215963E-17</v>
          </cell>
          <cell r="FE399">
            <v>-2.4535928844215963E-17</v>
          </cell>
          <cell r="FF399">
            <v>-2.4535928844215963E-17</v>
          </cell>
          <cell r="FG399">
            <v>-2.4535928844215963E-17</v>
          </cell>
          <cell r="FH399">
            <v>-2.4535928844215963E-17</v>
          </cell>
          <cell r="FI399">
            <v>-2.4535928844215963E-17</v>
          </cell>
          <cell r="FJ399">
            <v>-2.4535928844215963E-17</v>
          </cell>
          <cell r="FK399">
            <v>-2.4535928844215963E-17</v>
          </cell>
          <cell r="FL399">
            <v>-2.4535928844215963E-17</v>
          </cell>
          <cell r="FM399">
            <v>-2.4535928844215963E-17</v>
          </cell>
          <cell r="FN399">
            <v>-2.4535928844215963E-17</v>
          </cell>
          <cell r="FO399">
            <v>-2.4535928844215963E-17</v>
          </cell>
          <cell r="FP399">
            <v>-2.4535928844215963E-17</v>
          </cell>
          <cell r="FQ399">
            <v>-2.4535928844215963E-17</v>
          </cell>
          <cell r="FR399">
            <v>-2.4535928844215963E-17</v>
          </cell>
          <cell r="FS399">
            <v>-2.4535928844215963E-17</v>
          </cell>
          <cell r="FT399">
            <v>-2.4535928844215963E-17</v>
          </cell>
          <cell r="FU399">
            <v>-2.4535928844215963E-17</v>
          </cell>
          <cell r="FV399">
            <v>-2.4535928844215963E-17</v>
          </cell>
          <cell r="FW399">
            <v>-2.4535928844215963E-17</v>
          </cell>
          <cell r="FX399">
            <v>-2.4535928844215963E-17</v>
          </cell>
          <cell r="FY399">
            <v>-2.4535928844215963E-17</v>
          </cell>
          <cell r="FZ399">
            <v>-2.4535928844215963E-17</v>
          </cell>
          <cell r="GA399">
            <v>-2.4535928844215963E-17</v>
          </cell>
          <cell r="GB399">
            <v>-2.4535928844215963E-17</v>
          </cell>
          <cell r="GC399">
            <v>-2.4535928844215963E-17</v>
          </cell>
          <cell r="GD399">
            <v>-2.4535928844215963E-17</v>
          </cell>
          <cell r="GE399">
            <v>-2.4535928844215963E-17</v>
          </cell>
          <cell r="GF399">
            <v>-2.4535928844215963E-17</v>
          </cell>
          <cell r="GG399">
            <v>-2.4535928844215963E-17</v>
          </cell>
          <cell r="GH399">
            <v>-2.4535928844215963E-17</v>
          </cell>
          <cell r="GI399">
            <v>-2.4535928844215963E-17</v>
          </cell>
          <cell r="GJ399">
            <v>-2.4535928844215963E-17</v>
          </cell>
          <cell r="GK399">
            <v>-2.4535928844215963E-17</v>
          </cell>
          <cell r="GL399">
            <v>-2.4535928844215963E-17</v>
          </cell>
          <cell r="GM399">
            <v>-2.4535928844215963E-17</v>
          </cell>
          <cell r="GN399">
            <v>-2.4535928844215963E-17</v>
          </cell>
          <cell r="GO399">
            <v>-2.4535928844215963E-17</v>
          </cell>
          <cell r="GP399">
            <v>-2.4535928844215963E-17</v>
          </cell>
          <cell r="GQ399">
            <v>-2.4535928844215963E-17</v>
          </cell>
          <cell r="GR399">
            <v>-2.4535928844215963E-17</v>
          </cell>
          <cell r="GS399">
            <v>-2.4535928844215963E-17</v>
          </cell>
          <cell r="GT399">
            <v>-2.4535928844215963E-17</v>
          </cell>
          <cell r="GU399">
            <v>-2.4535928844215963E-17</v>
          </cell>
          <cell r="GV399">
            <v>-2.4535928844215963E-17</v>
          </cell>
          <cell r="GW399">
            <v>-2.4535928844215963E-17</v>
          </cell>
          <cell r="GX399">
            <v>-2.4535928844215963E-17</v>
          </cell>
          <cell r="GY399">
            <v>-2.4535928844215963E-17</v>
          </cell>
          <cell r="GZ399">
            <v>-2.4535928844215963E-17</v>
          </cell>
          <cell r="HA399">
            <v>-2.4535928844215963E-17</v>
          </cell>
          <cell r="HB399">
            <v>-2.4535928844215963E-17</v>
          </cell>
          <cell r="HC399">
            <v>-2.4535928844215963E-17</v>
          </cell>
          <cell r="HD399">
            <v>-2.4535928844215963E-17</v>
          </cell>
          <cell r="HE399">
            <v>-2.4535928844215963E-17</v>
          </cell>
          <cell r="HF399">
            <v>-2.4535928844215963E-17</v>
          </cell>
          <cell r="HG399">
            <v>-2.4535928844215963E-17</v>
          </cell>
          <cell r="HH399">
            <v>-2.4535928844215963E-17</v>
          </cell>
          <cell r="HI399">
            <v>-2.4535928844215963E-17</v>
          </cell>
          <cell r="HJ399">
            <v>-2.4535928844215963E-17</v>
          </cell>
          <cell r="HK399">
            <v>-2.4535928844215963E-17</v>
          </cell>
          <cell r="HL399">
            <v>-2.4535928844215963E-17</v>
          </cell>
          <cell r="HM399">
            <v>-2.4535928844215963E-17</v>
          </cell>
          <cell r="HN399">
            <v>-2.4535928844215963E-17</v>
          </cell>
          <cell r="HO399">
            <v>-2.4535928844215963E-17</v>
          </cell>
          <cell r="HP399">
            <v>-2.4535928844215963E-17</v>
          </cell>
          <cell r="HQ399">
            <v>-2.4535928844215963E-17</v>
          </cell>
          <cell r="HR399">
            <v>-2.4535928844215963E-17</v>
          </cell>
          <cell r="HS399">
            <v>-2.4535928844215963E-17</v>
          </cell>
          <cell r="HT399">
            <v>-2.4535928844215963E-17</v>
          </cell>
          <cell r="HU399">
            <v>-2.4535928844215963E-17</v>
          </cell>
          <cell r="HV399">
            <v>-2.4535928844215963E-17</v>
          </cell>
          <cell r="HW399">
            <v>-2.4535928844215963E-17</v>
          </cell>
          <cell r="HX399">
            <v>-2.4535928844215963E-17</v>
          </cell>
          <cell r="HY399">
            <v>-2.4535928844215963E-17</v>
          </cell>
          <cell r="HZ399">
            <v>-2.4535928844215963E-17</v>
          </cell>
          <cell r="IA399">
            <v>-2.4535928844215963E-17</v>
          </cell>
          <cell r="IB399">
            <v>-2.4535928844215963E-17</v>
          </cell>
          <cell r="IC399">
            <v>-2.4535928844215963E-17</v>
          </cell>
          <cell r="ID399">
            <v>-2.4535928844215963E-17</v>
          </cell>
          <cell r="IE399">
            <v>-2.4535928844215963E-17</v>
          </cell>
          <cell r="IF399">
            <v>-2.4535928844215963E-17</v>
          </cell>
          <cell r="IG399">
            <v>-2.4535928844215963E-17</v>
          </cell>
          <cell r="IH399">
            <v>-2.4535928844215963E-17</v>
          </cell>
          <cell r="II399">
            <v>-2.4535928844215963E-17</v>
          </cell>
          <cell r="IJ399">
            <v>-2.4535928844215963E-17</v>
          </cell>
          <cell r="IK399">
            <v>-2.4535928844215963E-17</v>
          </cell>
          <cell r="IL399">
            <v>-2.4535928844215963E-17</v>
          </cell>
          <cell r="IM399">
            <v>-2.4535928844215963E-17</v>
          </cell>
          <cell r="IN399">
            <v>-2.4535928844215963E-17</v>
          </cell>
          <cell r="IO399">
            <v>-2.4535928844215963E-17</v>
          </cell>
          <cell r="IP399">
            <v>-2.4535928844215963E-17</v>
          </cell>
          <cell r="IQ399">
            <v>-2.4535928844215963E-17</v>
          </cell>
          <cell r="IR399">
            <v>2.6645352591003757E-15</v>
          </cell>
          <cell r="IS399">
            <v>2.6645352591003757E-15</v>
          </cell>
          <cell r="IT399">
            <v>2.6645352591003757E-15</v>
          </cell>
          <cell r="IU399">
            <v>2.6645352591003757E-15</v>
          </cell>
        </row>
        <row r="400">
          <cell r="AG400">
            <v>0</v>
          </cell>
          <cell r="AL400">
            <v>0</v>
          </cell>
          <cell r="AN400">
            <v>0.17</v>
          </cell>
          <cell r="AO400">
            <v>0.17</v>
          </cell>
          <cell r="AP400">
            <v>0.17</v>
          </cell>
          <cell r="AQ400">
            <v>0.17</v>
          </cell>
          <cell r="AR400">
            <v>0.17</v>
          </cell>
          <cell r="AS400">
            <v>0.17</v>
          </cell>
          <cell r="AT400">
            <v>0.16</v>
          </cell>
          <cell r="AU400">
            <v>0.15000000000000002</v>
          </cell>
          <cell r="AV400">
            <v>0.14</v>
          </cell>
          <cell r="AW400">
            <v>0.13000000000000003</v>
          </cell>
          <cell r="AX400">
            <v>0.12000000000000004</v>
          </cell>
          <cell r="AY400">
            <v>0.11000000000000004</v>
          </cell>
          <cell r="AZ400">
            <v>0.10000000000000005</v>
          </cell>
          <cell r="BA400">
            <v>0.09000000000000005</v>
          </cell>
          <cell r="BB400">
            <v>0.08000000000000006</v>
          </cell>
          <cell r="BC400">
            <v>0.07000000000000006</v>
          </cell>
          <cell r="BD400">
            <v>0.06000000000000005</v>
          </cell>
          <cell r="BE400">
            <v>0.05000000000000005</v>
          </cell>
          <cell r="BF400">
            <v>0.04000000000000005</v>
          </cell>
          <cell r="BG400">
            <v>0.030000000000000047</v>
          </cell>
          <cell r="BH400">
            <v>0.020000000000000042</v>
          </cell>
          <cell r="BI400">
            <v>0.010000000000000042</v>
          </cell>
          <cell r="BJ400">
            <v>4.1522341120980855E-17</v>
          </cell>
          <cell r="BK400">
            <v>4.1522341120980855E-17</v>
          </cell>
          <cell r="BL400">
            <v>4.1522341120980855E-17</v>
          </cell>
          <cell r="BM400">
            <v>4.1522341120980855E-17</v>
          </cell>
          <cell r="BN400">
            <v>4.1522341120980855E-17</v>
          </cell>
          <cell r="BO400">
            <v>4.1522341120980855E-17</v>
          </cell>
          <cell r="BP400">
            <v>4.1522341120980855E-17</v>
          </cell>
          <cell r="BQ400">
            <v>4.1522341120980855E-17</v>
          </cell>
          <cell r="BR400">
            <v>4.1522341120980855E-17</v>
          </cell>
          <cell r="BS400">
            <v>4.1522341120980855E-17</v>
          </cell>
          <cell r="BT400">
            <v>4.1522341120980855E-17</v>
          </cell>
          <cell r="BU400">
            <v>4.1522341120980855E-17</v>
          </cell>
          <cell r="BV400">
            <v>4.1522341120980855E-17</v>
          </cell>
          <cell r="BW400">
            <v>4.1522341120980855E-17</v>
          </cell>
          <cell r="BX400">
            <v>4.1522341120980855E-17</v>
          </cell>
          <cell r="BY400">
            <v>4.1522341120980855E-17</v>
          </cell>
          <cell r="BZ400">
            <v>4.1522341120980855E-17</v>
          </cell>
          <cell r="CA400">
            <v>4.1522341120980855E-17</v>
          </cell>
          <cell r="CB400">
            <v>4.1522341120980855E-17</v>
          </cell>
          <cell r="CC400">
            <v>4.1522341120980855E-17</v>
          </cell>
          <cell r="CD400">
            <v>4.1522341120980855E-17</v>
          </cell>
          <cell r="CE400">
            <v>4.1522341120980855E-17</v>
          </cell>
          <cell r="CF400">
            <v>4.1522341120980855E-17</v>
          </cell>
          <cell r="CG400">
            <v>4.1522341120980855E-17</v>
          </cell>
          <cell r="CH400">
            <v>4.1522341120980855E-17</v>
          </cell>
          <cell r="CI400">
            <v>4.1522341120980855E-17</v>
          </cell>
          <cell r="CJ400">
            <v>4.1522341120980855E-17</v>
          </cell>
          <cell r="CK400">
            <v>4.1522341120980855E-17</v>
          </cell>
          <cell r="CL400">
            <v>4.1522341120980855E-17</v>
          </cell>
          <cell r="CM400">
            <v>4.1522341120980855E-17</v>
          </cell>
          <cell r="CN400">
            <v>4.1522341120980855E-17</v>
          </cell>
          <cell r="CO400">
            <v>4.1522341120980855E-17</v>
          </cell>
          <cell r="CP400">
            <v>4.1522341120980855E-17</v>
          </cell>
          <cell r="CQ400">
            <v>4.1522341120980855E-17</v>
          </cell>
          <cell r="CR400">
            <v>4.1522341120980855E-17</v>
          </cell>
          <cell r="CS400">
            <v>4.1522341120980855E-17</v>
          </cell>
          <cell r="CT400">
            <v>4.1522341120980855E-17</v>
          </cell>
          <cell r="CU400">
            <v>4.1522341120980855E-17</v>
          </cell>
          <cell r="CV400">
            <v>4.1522341120980855E-17</v>
          </cell>
          <cell r="CW400">
            <v>4.1522341120980855E-17</v>
          </cell>
          <cell r="CX400">
            <v>4.1522341120980855E-17</v>
          </cell>
          <cell r="CY400">
            <v>4.1522341120980855E-17</v>
          </cell>
          <cell r="CZ400">
            <v>4.1522341120980855E-17</v>
          </cell>
          <cell r="DA400">
            <v>4.1522341120980855E-17</v>
          </cell>
          <cell r="DB400">
            <v>4.1522341120980855E-17</v>
          </cell>
          <cell r="DC400">
            <v>4.1522341120980855E-17</v>
          </cell>
          <cell r="DD400">
            <v>4.1522341120980855E-17</v>
          </cell>
          <cell r="DE400">
            <v>4.1522341120980855E-17</v>
          </cell>
          <cell r="DF400">
            <v>4.1522341120980855E-17</v>
          </cell>
          <cell r="DG400">
            <v>4.1522341120980855E-17</v>
          </cell>
          <cell r="DH400">
            <v>4.1522341120980855E-17</v>
          </cell>
          <cell r="DI400">
            <v>4.1522341120980855E-17</v>
          </cell>
          <cell r="DJ400">
            <v>4.1522341120980855E-17</v>
          </cell>
          <cell r="DK400">
            <v>4.1522341120980855E-17</v>
          </cell>
          <cell r="DL400">
            <v>4.1522341120980855E-17</v>
          </cell>
          <cell r="DM400">
            <v>4.1522341120980855E-17</v>
          </cell>
          <cell r="DN400">
            <v>4.1522341120980855E-17</v>
          </cell>
          <cell r="DO400">
            <v>4.1522341120980855E-17</v>
          </cell>
          <cell r="DP400">
            <v>4.1522341120980855E-17</v>
          </cell>
          <cell r="DQ400">
            <v>4.1522341120980855E-17</v>
          </cell>
          <cell r="DR400">
            <v>4.1522341120980855E-17</v>
          </cell>
          <cell r="DS400">
            <v>4.1522341120980855E-17</v>
          </cell>
          <cell r="DT400">
            <v>4.1522341120980855E-17</v>
          </cell>
          <cell r="DU400">
            <v>4.1522341120980855E-17</v>
          </cell>
          <cell r="DV400">
            <v>4.1522341120980855E-17</v>
          </cell>
          <cell r="DW400">
            <v>4.1522341120980855E-17</v>
          </cell>
          <cell r="DX400">
            <v>4.1522341120980855E-17</v>
          </cell>
          <cell r="DY400">
            <v>4.1522341120980855E-17</v>
          </cell>
          <cell r="DZ400">
            <v>4.1522341120980855E-17</v>
          </cell>
          <cell r="EA400">
            <v>4.1522341120980855E-17</v>
          </cell>
          <cell r="EB400">
            <v>4.1522341120980855E-17</v>
          </cell>
          <cell r="EC400">
            <v>4.1522341120980855E-17</v>
          </cell>
          <cell r="ED400">
            <v>4.1522341120980855E-17</v>
          </cell>
          <cell r="EE400">
            <v>4.1522341120980855E-17</v>
          </cell>
          <cell r="EF400">
            <v>4.1522341120980855E-17</v>
          </cell>
          <cell r="EG400">
            <v>4.1522341120980855E-17</v>
          </cell>
          <cell r="EH400">
            <v>4.1522341120980855E-17</v>
          </cell>
          <cell r="EI400">
            <v>4.1522341120980855E-17</v>
          </cell>
          <cell r="EJ400">
            <v>4.1522341120980855E-17</v>
          </cell>
          <cell r="EK400">
            <v>4.1522341120980855E-17</v>
          </cell>
          <cell r="EL400">
            <v>4.1522341120980855E-17</v>
          </cell>
          <cell r="EM400">
            <v>4.1522341120980855E-17</v>
          </cell>
          <cell r="EN400">
            <v>4.1522341120980855E-17</v>
          </cell>
          <cell r="EO400">
            <v>4.1522341120980855E-17</v>
          </cell>
          <cell r="EP400">
            <v>4.1522341120980855E-17</v>
          </cell>
          <cell r="EQ400">
            <v>4.1522341120980855E-17</v>
          </cell>
          <cell r="ER400">
            <v>4.1522341120980855E-17</v>
          </cell>
          <cell r="ES400">
            <v>4.1522341120980855E-17</v>
          </cell>
          <cell r="ET400">
            <v>4.1522341120980855E-17</v>
          </cell>
          <cell r="EU400">
            <v>4.1522341120980855E-17</v>
          </cell>
          <cell r="EV400">
            <v>4.1522341120980855E-17</v>
          </cell>
          <cell r="EW400">
            <v>4.1522341120980855E-17</v>
          </cell>
          <cell r="EX400">
            <v>4.1522341120980855E-17</v>
          </cell>
          <cell r="EY400">
            <v>4.1522341120980855E-17</v>
          </cell>
          <cell r="EZ400">
            <v>4.1522341120980855E-17</v>
          </cell>
          <cell r="FA400">
            <v>4.1522341120980855E-17</v>
          </cell>
          <cell r="FB400">
            <v>4.1522341120980855E-17</v>
          </cell>
          <cell r="FC400">
            <v>4.1522341120980855E-17</v>
          </cell>
          <cell r="FD400">
            <v>4.1522341120980855E-17</v>
          </cell>
          <cell r="FE400">
            <v>4.1522341120980855E-17</v>
          </cell>
          <cell r="FF400">
            <v>4.1522341120980855E-17</v>
          </cell>
          <cell r="FG400">
            <v>4.1522341120980855E-17</v>
          </cell>
          <cell r="FH400">
            <v>4.1522341120980855E-17</v>
          </cell>
          <cell r="FI400">
            <v>4.1522341120980855E-17</v>
          </cell>
          <cell r="FJ400">
            <v>4.1522341120980855E-17</v>
          </cell>
          <cell r="FK400">
            <v>4.1522341120980855E-17</v>
          </cell>
          <cell r="FL400">
            <v>4.1522341120980855E-17</v>
          </cell>
          <cell r="FM400">
            <v>4.1522341120980855E-17</v>
          </cell>
          <cell r="FN400">
            <v>4.1522341120980855E-17</v>
          </cell>
          <cell r="FO400">
            <v>4.1522341120980855E-17</v>
          </cell>
          <cell r="FP400">
            <v>4.1522341120980855E-17</v>
          </cell>
          <cell r="FQ400">
            <v>4.1522341120980855E-17</v>
          </cell>
          <cell r="FR400">
            <v>4.1522341120980855E-17</v>
          </cell>
          <cell r="FS400">
            <v>4.1522341120980855E-17</v>
          </cell>
          <cell r="FT400">
            <v>4.1522341120980855E-17</v>
          </cell>
          <cell r="FU400">
            <v>4.1522341120980855E-17</v>
          </cell>
          <cell r="FV400">
            <v>4.1522341120980855E-17</v>
          </cell>
          <cell r="FW400">
            <v>4.1522341120980855E-17</v>
          </cell>
          <cell r="FX400">
            <v>4.1522341120980855E-17</v>
          </cell>
          <cell r="FY400">
            <v>4.1522341120980855E-17</v>
          </cell>
          <cell r="FZ400">
            <v>4.1522341120980855E-17</v>
          </cell>
          <cell r="GA400">
            <v>4.1522341120980855E-17</v>
          </cell>
          <cell r="GB400">
            <v>4.1522341120980855E-17</v>
          </cell>
          <cell r="GC400">
            <v>4.1522341120980855E-17</v>
          </cell>
          <cell r="GD400">
            <v>4.1522341120980855E-17</v>
          </cell>
          <cell r="GE400">
            <v>4.1522341120980855E-17</v>
          </cell>
          <cell r="GF400">
            <v>4.1522341120980855E-17</v>
          </cell>
          <cell r="GG400">
            <v>4.1522341120980855E-17</v>
          </cell>
          <cell r="GH400">
            <v>4.1522341120980855E-17</v>
          </cell>
          <cell r="GI400">
            <v>4.1522341120980855E-17</v>
          </cell>
          <cell r="GJ400">
            <v>4.1522341120980855E-17</v>
          </cell>
          <cell r="GK400">
            <v>4.1522341120980855E-17</v>
          </cell>
          <cell r="GL400">
            <v>4.1522341120980855E-17</v>
          </cell>
          <cell r="GM400">
            <v>4.1522341120980855E-17</v>
          </cell>
          <cell r="GN400">
            <v>4.1522341120980855E-17</v>
          </cell>
          <cell r="GO400">
            <v>4.1522341120980855E-17</v>
          </cell>
          <cell r="GP400">
            <v>4.1522341120980855E-17</v>
          </cell>
          <cell r="GQ400">
            <v>4.1522341120980855E-17</v>
          </cell>
          <cell r="GR400">
            <v>4.1522341120980855E-17</v>
          </cell>
          <cell r="GS400">
            <v>4.1522341120980855E-17</v>
          </cell>
          <cell r="GT400">
            <v>4.1522341120980855E-17</v>
          </cell>
          <cell r="GU400">
            <v>4.1522341120980855E-17</v>
          </cell>
          <cell r="GV400">
            <v>4.1522341120980855E-17</v>
          </cell>
          <cell r="GW400">
            <v>4.1522341120980855E-17</v>
          </cell>
          <cell r="GX400">
            <v>4.1522341120980855E-17</v>
          </cell>
          <cell r="GY400">
            <v>4.1522341120980855E-17</v>
          </cell>
          <cell r="GZ400">
            <v>4.1522341120980855E-17</v>
          </cell>
          <cell r="HA400">
            <v>4.1522341120980855E-17</v>
          </cell>
          <cell r="HB400">
            <v>4.1522341120980855E-17</v>
          </cell>
          <cell r="HC400">
            <v>4.1522341120980855E-17</v>
          </cell>
          <cell r="HD400">
            <v>4.1522341120980855E-17</v>
          </cell>
          <cell r="HE400">
            <v>4.1522341120980855E-17</v>
          </cell>
          <cell r="HF400">
            <v>4.1522341120980855E-17</v>
          </cell>
          <cell r="HG400">
            <v>4.1522341120980855E-17</v>
          </cell>
          <cell r="HH400">
            <v>4.1522341120980855E-17</v>
          </cell>
          <cell r="HI400">
            <v>4.1522341120980855E-17</v>
          </cell>
          <cell r="HJ400">
            <v>4.1522341120980855E-17</v>
          </cell>
          <cell r="HK400">
            <v>4.1522341120980855E-17</v>
          </cell>
          <cell r="HL400">
            <v>4.1522341120980855E-17</v>
          </cell>
          <cell r="HM400">
            <v>4.1522341120980855E-17</v>
          </cell>
          <cell r="HN400">
            <v>4.1522341120980855E-17</v>
          </cell>
          <cell r="HO400">
            <v>4.1522341120980855E-17</v>
          </cell>
          <cell r="HP400">
            <v>4.1522341120980855E-17</v>
          </cell>
          <cell r="HQ400">
            <v>4.1522341120980855E-17</v>
          </cell>
          <cell r="HR400">
            <v>4.1522341120980855E-17</v>
          </cell>
          <cell r="HS400">
            <v>4.1522341120980855E-17</v>
          </cell>
          <cell r="HT400">
            <v>4.1522341120980855E-17</v>
          </cell>
          <cell r="HU400">
            <v>4.1522341120980855E-17</v>
          </cell>
          <cell r="HV400">
            <v>4.1522341120980855E-17</v>
          </cell>
          <cell r="HW400">
            <v>4.1522341120980855E-17</v>
          </cell>
          <cell r="HX400">
            <v>4.1522341120980855E-17</v>
          </cell>
          <cell r="HY400">
            <v>4.1522341120980855E-17</v>
          </cell>
          <cell r="HZ400">
            <v>4.1522341120980855E-17</v>
          </cell>
          <cell r="IA400">
            <v>4.1522341120980855E-17</v>
          </cell>
          <cell r="IB400">
            <v>4.1522341120980855E-17</v>
          </cell>
          <cell r="IC400">
            <v>4.1522341120980855E-17</v>
          </cell>
          <cell r="ID400">
            <v>4.1522341120980855E-17</v>
          </cell>
          <cell r="IE400">
            <v>4.1522341120980855E-17</v>
          </cell>
          <cell r="IF400">
            <v>4.1522341120980855E-17</v>
          </cell>
          <cell r="IG400">
            <v>4.1522341120980855E-17</v>
          </cell>
          <cell r="IH400">
            <v>4.1522341120980855E-17</v>
          </cell>
          <cell r="II400">
            <v>4.1522341120980855E-17</v>
          </cell>
          <cell r="IJ400">
            <v>4.1522341120980855E-17</v>
          </cell>
          <cell r="IK400">
            <v>4.1522341120980855E-17</v>
          </cell>
          <cell r="IL400">
            <v>4.1522341120980855E-17</v>
          </cell>
          <cell r="IM400">
            <v>4.1522341120980855E-17</v>
          </cell>
          <cell r="IN400">
            <v>4.1522341120980855E-17</v>
          </cell>
          <cell r="IO400">
            <v>4.1522341120980855E-17</v>
          </cell>
          <cell r="IP400">
            <v>4.1522341120980855E-17</v>
          </cell>
          <cell r="IQ400">
            <v>4.1522341120980855E-17</v>
          </cell>
          <cell r="IR400">
            <v>2.6645352591003757E-15</v>
          </cell>
          <cell r="IS400">
            <v>2.6645352591003757E-15</v>
          </cell>
          <cell r="IT400">
            <v>2.6645352591003757E-15</v>
          </cell>
          <cell r="IU400">
            <v>2.6645352591003757E-15</v>
          </cell>
        </row>
        <row r="401">
          <cell r="AG401">
            <v>0</v>
          </cell>
          <cell r="AL401">
            <v>0</v>
          </cell>
          <cell r="AO401">
            <v>0.17</v>
          </cell>
          <cell r="AP401">
            <v>0.17</v>
          </cell>
          <cell r="AQ401">
            <v>0.17</v>
          </cell>
          <cell r="AR401">
            <v>0.17</v>
          </cell>
          <cell r="AS401">
            <v>0.17</v>
          </cell>
          <cell r="AT401">
            <v>0.17</v>
          </cell>
          <cell r="AU401">
            <v>0.16</v>
          </cell>
          <cell r="AV401">
            <v>0.15000000000000002</v>
          </cell>
          <cell r="AW401">
            <v>0.14</v>
          </cell>
          <cell r="AX401">
            <v>0.13000000000000003</v>
          </cell>
          <cell r="AY401">
            <v>0.12000000000000004</v>
          </cell>
          <cell r="AZ401">
            <v>0.11000000000000004</v>
          </cell>
          <cell r="BA401">
            <v>0.10000000000000005</v>
          </cell>
          <cell r="BB401">
            <v>0.09000000000000005</v>
          </cell>
          <cell r="BC401">
            <v>0.08000000000000006</v>
          </cell>
          <cell r="BD401">
            <v>0.07000000000000006</v>
          </cell>
          <cell r="BE401">
            <v>0.06000000000000005</v>
          </cell>
          <cell r="BF401">
            <v>0.05000000000000005</v>
          </cell>
          <cell r="BG401">
            <v>0.04000000000000005</v>
          </cell>
          <cell r="BH401">
            <v>0.030000000000000047</v>
          </cell>
          <cell r="BI401">
            <v>0.020000000000000042</v>
          </cell>
          <cell r="BJ401">
            <v>0.010000000000000042</v>
          </cell>
          <cell r="BK401">
            <v>4.1522341120980855E-17</v>
          </cell>
          <cell r="BL401">
            <v>4.1522341120980855E-17</v>
          </cell>
          <cell r="BM401">
            <v>4.1522341120980855E-17</v>
          </cell>
          <cell r="BN401">
            <v>4.1522341120980855E-17</v>
          </cell>
          <cell r="BO401">
            <v>4.1522341120980855E-17</v>
          </cell>
          <cell r="BP401">
            <v>4.1522341120980855E-17</v>
          </cell>
          <cell r="BQ401">
            <v>4.1522341120980855E-17</v>
          </cell>
          <cell r="BR401">
            <v>4.1522341120980855E-17</v>
          </cell>
          <cell r="BS401">
            <v>4.1522341120980855E-17</v>
          </cell>
          <cell r="BT401">
            <v>4.1522341120980855E-17</v>
          </cell>
          <cell r="BU401">
            <v>4.1522341120980855E-17</v>
          </cell>
          <cell r="BV401">
            <v>4.1522341120980855E-17</v>
          </cell>
          <cell r="BW401">
            <v>4.1522341120980855E-17</v>
          </cell>
          <cell r="BX401">
            <v>4.1522341120980855E-17</v>
          </cell>
          <cell r="BY401">
            <v>4.1522341120980855E-17</v>
          </cell>
          <cell r="BZ401">
            <v>4.1522341120980855E-17</v>
          </cell>
          <cell r="CA401">
            <v>4.1522341120980855E-17</v>
          </cell>
          <cell r="CB401">
            <v>4.1522341120980855E-17</v>
          </cell>
          <cell r="CC401">
            <v>4.1522341120980855E-17</v>
          </cell>
          <cell r="CD401">
            <v>4.1522341120980855E-17</v>
          </cell>
          <cell r="CE401">
            <v>4.1522341120980855E-17</v>
          </cell>
          <cell r="CF401">
            <v>4.1522341120980855E-17</v>
          </cell>
          <cell r="CG401">
            <v>4.1522341120980855E-17</v>
          </cell>
          <cell r="CH401">
            <v>4.1522341120980855E-17</v>
          </cell>
          <cell r="CI401">
            <v>4.1522341120980855E-17</v>
          </cell>
          <cell r="CJ401">
            <v>4.1522341120980855E-17</v>
          </cell>
          <cell r="CK401">
            <v>4.1522341120980855E-17</v>
          </cell>
          <cell r="CL401">
            <v>4.1522341120980855E-17</v>
          </cell>
          <cell r="CM401">
            <v>4.1522341120980855E-17</v>
          </cell>
          <cell r="CN401">
            <v>4.1522341120980855E-17</v>
          </cell>
          <cell r="CO401">
            <v>4.1522341120980855E-17</v>
          </cell>
          <cell r="CP401">
            <v>4.1522341120980855E-17</v>
          </cell>
          <cell r="CQ401">
            <v>4.1522341120980855E-17</v>
          </cell>
          <cell r="CR401">
            <v>4.1522341120980855E-17</v>
          </cell>
          <cell r="CS401">
            <v>4.1522341120980855E-17</v>
          </cell>
          <cell r="CT401">
            <v>4.1522341120980855E-17</v>
          </cell>
          <cell r="CU401">
            <v>4.1522341120980855E-17</v>
          </cell>
          <cell r="CV401">
            <v>4.1522341120980855E-17</v>
          </cell>
          <cell r="CW401">
            <v>4.1522341120980855E-17</v>
          </cell>
          <cell r="CX401">
            <v>4.1522341120980855E-17</v>
          </cell>
          <cell r="CY401">
            <v>4.1522341120980855E-17</v>
          </cell>
          <cell r="CZ401">
            <v>4.1522341120980855E-17</v>
          </cell>
          <cell r="DA401">
            <v>4.1522341120980855E-17</v>
          </cell>
          <cell r="DB401">
            <v>4.1522341120980855E-17</v>
          </cell>
          <cell r="DC401">
            <v>4.1522341120980855E-17</v>
          </cell>
          <cell r="DD401">
            <v>4.1522341120980855E-17</v>
          </cell>
          <cell r="DE401">
            <v>4.1522341120980855E-17</v>
          </cell>
          <cell r="DF401">
            <v>4.1522341120980855E-17</v>
          </cell>
          <cell r="DG401">
            <v>4.1522341120980855E-17</v>
          </cell>
          <cell r="DH401">
            <v>4.1522341120980855E-17</v>
          </cell>
          <cell r="DI401">
            <v>4.1522341120980855E-17</v>
          </cell>
          <cell r="DJ401">
            <v>4.1522341120980855E-17</v>
          </cell>
          <cell r="DK401">
            <v>4.1522341120980855E-17</v>
          </cell>
          <cell r="DL401">
            <v>4.1522341120980855E-17</v>
          </cell>
          <cell r="DM401">
            <v>4.1522341120980855E-17</v>
          </cell>
          <cell r="DN401">
            <v>4.1522341120980855E-17</v>
          </cell>
          <cell r="DO401">
            <v>4.1522341120980855E-17</v>
          </cell>
          <cell r="DP401">
            <v>4.1522341120980855E-17</v>
          </cell>
          <cell r="DQ401">
            <v>4.1522341120980855E-17</v>
          </cell>
          <cell r="DR401">
            <v>4.1522341120980855E-17</v>
          </cell>
          <cell r="DS401">
            <v>4.1522341120980855E-17</v>
          </cell>
          <cell r="DT401">
            <v>4.1522341120980855E-17</v>
          </cell>
          <cell r="DU401">
            <v>4.1522341120980855E-17</v>
          </cell>
          <cell r="DV401">
            <v>4.1522341120980855E-17</v>
          </cell>
          <cell r="DW401">
            <v>4.1522341120980855E-17</v>
          </cell>
          <cell r="DX401">
            <v>4.1522341120980855E-17</v>
          </cell>
          <cell r="DY401">
            <v>4.1522341120980855E-17</v>
          </cell>
          <cell r="DZ401">
            <v>4.1522341120980855E-17</v>
          </cell>
          <cell r="EA401">
            <v>4.1522341120980855E-17</v>
          </cell>
          <cell r="EB401">
            <v>4.1522341120980855E-17</v>
          </cell>
          <cell r="EC401">
            <v>4.1522341120980855E-17</v>
          </cell>
          <cell r="ED401">
            <v>4.1522341120980855E-17</v>
          </cell>
          <cell r="EE401">
            <v>4.1522341120980855E-17</v>
          </cell>
          <cell r="EF401">
            <v>4.1522341120980855E-17</v>
          </cell>
          <cell r="EG401">
            <v>4.1522341120980855E-17</v>
          </cell>
          <cell r="EH401">
            <v>4.1522341120980855E-17</v>
          </cell>
          <cell r="EI401">
            <v>4.1522341120980855E-17</v>
          </cell>
          <cell r="EJ401">
            <v>4.1522341120980855E-17</v>
          </cell>
          <cell r="EK401">
            <v>4.1522341120980855E-17</v>
          </cell>
          <cell r="EL401">
            <v>4.1522341120980855E-17</v>
          </cell>
          <cell r="EM401">
            <v>4.1522341120980855E-17</v>
          </cell>
          <cell r="EN401">
            <v>4.1522341120980855E-17</v>
          </cell>
          <cell r="EO401">
            <v>4.1522341120980855E-17</v>
          </cell>
          <cell r="EP401">
            <v>4.1522341120980855E-17</v>
          </cell>
          <cell r="EQ401">
            <v>4.1522341120980855E-17</v>
          </cell>
          <cell r="ER401">
            <v>4.1522341120980855E-17</v>
          </cell>
          <cell r="ES401">
            <v>4.1522341120980855E-17</v>
          </cell>
          <cell r="ET401">
            <v>4.1522341120980855E-17</v>
          </cell>
          <cell r="EU401">
            <v>4.1522341120980855E-17</v>
          </cell>
          <cell r="EV401">
            <v>4.1522341120980855E-17</v>
          </cell>
          <cell r="EW401">
            <v>4.1522341120980855E-17</v>
          </cell>
          <cell r="EX401">
            <v>4.1522341120980855E-17</v>
          </cell>
          <cell r="EY401">
            <v>4.1522341120980855E-17</v>
          </cell>
          <cell r="EZ401">
            <v>4.1522341120980855E-17</v>
          </cell>
          <cell r="FA401">
            <v>4.1522341120980855E-17</v>
          </cell>
          <cell r="FB401">
            <v>4.1522341120980855E-17</v>
          </cell>
          <cell r="FC401">
            <v>4.1522341120980855E-17</v>
          </cell>
          <cell r="FD401">
            <v>4.1522341120980855E-17</v>
          </cell>
          <cell r="FE401">
            <v>4.1522341120980855E-17</v>
          </cell>
          <cell r="FF401">
            <v>4.1522341120980855E-17</v>
          </cell>
          <cell r="FG401">
            <v>4.1522341120980855E-17</v>
          </cell>
          <cell r="FH401">
            <v>4.1522341120980855E-17</v>
          </cell>
          <cell r="FI401">
            <v>4.1522341120980855E-17</v>
          </cell>
          <cell r="FJ401">
            <v>4.1522341120980855E-17</v>
          </cell>
          <cell r="FK401">
            <v>4.1522341120980855E-17</v>
          </cell>
          <cell r="FL401">
            <v>4.1522341120980855E-17</v>
          </cell>
          <cell r="FM401">
            <v>4.1522341120980855E-17</v>
          </cell>
          <cell r="FN401">
            <v>4.1522341120980855E-17</v>
          </cell>
          <cell r="FO401">
            <v>4.1522341120980855E-17</v>
          </cell>
          <cell r="FP401">
            <v>4.1522341120980855E-17</v>
          </cell>
          <cell r="FQ401">
            <v>4.1522341120980855E-17</v>
          </cell>
          <cell r="FR401">
            <v>4.1522341120980855E-17</v>
          </cell>
          <cell r="FS401">
            <v>4.1522341120980855E-17</v>
          </cell>
          <cell r="FT401">
            <v>4.1522341120980855E-17</v>
          </cell>
          <cell r="FU401">
            <v>4.1522341120980855E-17</v>
          </cell>
          <cell r="FV401">
            <v>4.1522341120980855E-17</v>
          </cell>
          <cell r="FW401">
            <v>4.1522341120980855E-17</v>
          </cell>
          <cell r="FX401">
            <v>4.1522341120980855E-17</v>
          </cell>
          <cell r="FY401">
            <v>4.1522341120980855E-17</v>
          </cell>
          <cell r="FZ401">
            <v>4.1522341120980855E-17</v>
          </cell>
          <cell r="GA401">
            <v>4.1522341120980855E-17</v>
          </cell>
          <cell r="GB401">
            <v>4.1522341120980855E-17</v>
          </cell>
          <cell r="GC401">
            <v>4.1522341120980855E-17</v>
          </cell>
          <cell r="GD401">
            <v>4.1522341120980855E-17</v>
          </cell>
          <cell r="GE401">
            <v>4.1522341120980855E-17</v>
          </cell>
          <cell r="GF401">
            <v>4.1522341120980855E-17</v>
          </cell>
          <cell r="GG401">
            <v>4.1522341120980855E-17</v>
          </cell>
          <cell r="GH401">
            <v>4.1522341120980855E-17</v>
          </cell>
          <cell r="GI401">
            <v>4.1522341120980855E-17</v>
          </cell>
          <cell r="GJ401">
            <v>4.1522341120980855E-17</v>
          </cell>
          <cell r="GK401">
            <v>4.1522341120980855E-17</v>
          </cell>
          <cell r="GL401">
            <v>4.1522341120980855E-17</v>
          </cell>
          <cell r="GM401">
            <v>4.1522341120980855E-17</v>
          </cell>
          <cell r="GN401">
            <v>4.1522341120980855E-17</v>
          </cell>
          <cell r="GO401">
            <v>4.1522341120980855E-17</v>
          </cell>
          <cell r="GP401">
            <v>4.1522341120980855E-17</v>
          </cell>
          <cell r="GQ401">
            <v>4.1522341120980855E-17</v>
          </cell>
          <cell r="GR401">
            <v>4.1522341120980855E-17</v>
          </cell>
          <cell r="GS401">
            <v>4.1522341120980855E-17</v>
          </cell>
          <cell r="GT401">
            <v>4.1522341120980855E-17</v>
          </cell>
          <cell r="GU401">
            <v>4.1522341120980855E-17</v>
          </cell>
          <cell r="GV401">
            <v>4.1522341120980855E-17</v>
          </cell>
          <cell r="GW401">
            <v>4.1522341120980855E-17</v>
          </cell>
          <cell r="GX401">
            <v>4.1522341120980855E-17</v>
          </cell>
          <cell r="GY401">
            <v>4.1522341120980855E-17</v>
          </cell>
          <cell r="GZ401">
            <v>4.1522341120980855E-17</v>
          </cell>
          <cell r="HA401">
            <v>4.1522341120980855E-17</v>
          </cell>
          <cell r="HB401">
            <v>4.1522341120980855E-17</v>
          </cell>
          <cell r="HC401">
            <v>4.1522341120980855E-17</v>
          </cell>
          <cell r="HD401">
            <v>4.1522341120980855E-17</v>
          </cell>
          <cell r="HE401">
            <v>4.1522341120980855E-17</v>
          </cell>
          <cell r="HF401">
            <v>4.1522341120980855E-17</v>
          </cell>
          <cell r="HG401">
            <v>4.1522341120980855E-17</v>
          </cell>
          <cell r="HH401">
            <v>4.1522341120980855E-17</v>
          </cell>
          <cell r="HI401">
            <v>4.1522341120980855E-17</v>
          </cell>
          <cell r="HJ401">
            <v>4.1522341120980855E-17</v>
          </cell>
          <cell r="HK401">
            <v>4.1522341120980855E-17</v>
          </cell>
          <cell r="HL401">
            <v>4.1522341120980855E-17</v>
          </cell>
          <cell r="HM401">
            <v>4.1522341120980855E-17</v>
          </cell>
          <cell r="HN401">
            <v>4.1522341120980855E-17</v>
          </cell>
          <cell r="HO401">
            <v>4.1522341120980855E-17</v>
          </cell>
          <cell r="HP401">
            <v>4.1522341120980855E-17</v>
          </cell>
          <cell r="HQ401">
            <v>4.1522341120980855E-17</v>
          </cell>
          <cell r="HR401">
            <v>4.1522341120980855E-17</v>
          </cell>
          <cell r="HS401">
            <v>4.1522341120980855E-17</v>
          </cell>
          <cell r="HT401">
            <v>4.1522341120980855E-17</v>
          </cell>
          <cell r="HU401">
            <v>4.1522341120980855E-17</v>
          </cell>
          <cell r="HV401">
            <v>4.1522341120980855E-17</v>
          </cell>
          <cell r="HW401">
            <v>4.1522341120980855E-17</v>
          </cell>
          <cell r="HX401">
            <v>4.1522341120980855E-17</v>
          </cell>
          <cell r="HY401">
            <v>4.1522341120980855E-17</v>
          </cell>
          <cell r="HZ401">
            <v>4.1522341120980855E-17</v>
          </cell>
          <cell r="IA401">
            <v>4.1522341120980855E-17</v>
          </cell>
          <cell r="IB401">
            <v>4.1522341120980855E-17</v>
          </cell>
          <cell r="IC401">
            <v>4.1522341120980855E-17</v>
          </cell>
          <cell r="ID401">
            <v>4.1522341120980855E-17</v>
          </cell>
          <cell r="IE401">
            <v>4.1522341120980855E-17</v>
          </cell>
          <cell r="IF401">
            <v>4.1522341120980855E-17</v>
          </cell>
          <cell r="IG401">
            <v>4.1522341120980855E-17</v>
          </cell>
          <cell r="IH401">
            <v>4.1522341120980855E-17</v>
          </cell>
          <cell r="II401">
            <v>4.1522341120980855E-17</v>
          </cell>
          <cell r="IJ401">
            <v>4.1522341120980855E-17</v>
          </cell>
          <cell r="IK401">
            <v>4.1522341120980855E-17</v>
          </cell>
          <cell r="IL401">
            <v>4.1522341120980855E-17</v>
          </cell>
          <cell r="IM401">
            <v>4.1522341120980855E-17</v>
          </cell>
          <cell r="IN401">
            <v>4.1522341120980855E-17</v>
          </cell>
          <cell r="IO401">
            <v>4.1522341120980855E-17</v>
          </cell>
          <cell r="IP401">
            <v>4.1522341120980855E-17</v>
          </cell>
          <cell r="IQ401">
            <v>4.1522341120980855E-17</v>
          </cell>
          <cell r="IR401">
            <v>2.6645352591003757E-15</v>
          </cell>
          <cell r="IS401">
            <v>2.6645352591003757E-15</v>
          </cell>
          <cell r="IT401">
            <v>2.6645352591003757E-15</v>
          </cell>
          <cell r="IU401">
            <v>2.6645352591003757E-15</v>
          </cell>
        </row>
        <row r="402">
          <cell r="AP402">
            <v>0.17</v>
          </cell>
          <cell r="AQ402">
            <v>0.17</v>
          </cell>
          <cell r="AR402">
            <v>2.1913027112391865</v>
          </cell>
          <cell r="AS402">
            <v>2.1913027112391865</v>
          </cell>
          <cell r="AT402">
            <v>2.1913027112391865</v>
          </cell>
          <cell r="AU402">
            <v>2.1913027112391865</v>
          </cell>
          <cell r="AV402">
            <v>2.1913027112391865</v>
          </cell>
          <cell r="AW402">
            <v>1.3177811837345081</v>
          </cell>
          <cell r="AX402">
            <v>2.445725265165554</v>
          </cell>
          <cell r="AY402">
            <v>4.166679532272103</v>
          </cell>
          <cell r="AZ402">
            <v>5.506990766536055</v>
          </cell>
          <cell r="BA402">
            <v>6.216461005970753</v>
          </cell>
          <cell r="BB402">
            <v>3.943648198306673</v>
          </cell>
          <cell r="BC402">
            <v>3.943648198306673</v>
          </cell>
          <cell r="BD402">
            <v>3.943648198306673</v>
          </cell>
          <cell r="BE402">
            <v>3.943648198306673</v>
          </cell>
          <cell r="BF402">
            <v>3.943648198306673</v>
          </cell>
          <cell r="BG402">
            <v>4.817169725811351</v>
          </cell>
          <cell r="BH402">
            <v>3.689225644380306</v>
          </cell>
          <cell r="BI402">
            <v>1.968271377273757</v>
          </cell>
          <cell r="BJ402">
            <v>0.6279601430098047</v>
          </cell>
          <cell r="BK402">
            <v>-0.08151009642489254</v>
          </cell>
          <cell r="BL402">
            <v>4.1522341120980855E-17</v>
          </cell>
          <cell r="BM402">
            <v>4.1522341120980855E-17</v>
          </cell>
          <cell r="BN402">
            <v>4.1522341120980855E-17</v>
          </cell>
          <cell r="BO402">
            <v>4.1522341120980855E-17</v>
          </cell>
          <cell r="BP402">
            <v>4.1522341120980855E-17</v>
          </cell>
          <cell r="BQ402">
            <v>4.1522341120980855E-17</v>
          </cell>
          <cell r="BR402">
            <v>4.1522341120980855E-17</v>
          </cell>
          <cell r="BS402">
            <v>4.1522341120980855E-17</v>
          </cell>
          <cell r="BT402">
            <v>4.1522341120980855E-17</v>
          </cell>
          <cell r="BU402">
            <v>4.1522341120980855E-17</v>
          </cell>
          <cell r="BV402">
            <v>4.1522341120980855E-17</v>
          </cell>
          <cell r="BW402">
            <v>4.1522341120980855E-17</v>
          </cell>
          <cell r="BX402">
            <v>4.1522341120980855E-17</v>
          </cell>
          <cell r="BY402">
            <v>4.1522341120980855E-17</v>
          </cell>
          <cell r="BZ402">
            <v>4.1522341120980855E-17</v>
          </cell>
          <cell r="CA402">
            <v>4.1522341120980855E-17</v>
          </cell>
          <cell r="CB402">
            <v>4.1522341120980855E-17</v>
          </cell>
          <cell r="CC402">
            <v>4.1522341120980855E-17</v>
          </cell>
          <cell r="CD402">
            <v>4.1522341120980855E-17</v>
          </cell>
          <cell r="CE402">
            <v>4.1522341120980855E-17</v>
          </cell>
          <cell r="CF402">
            <v>4.1522341120980855E-17</v>
          </cell>
          <cell r="CG402">
            <v>4.1522341120980855E-17</v>
          </cell>
          <cell r="CH402">
            <v>4.1522341120980855E-17</v>
          </cell>
          <cell r="CI402">
            <v>4.1522341120980855E-17</v>
          </cell>
          <cell r="CJ402">
            <v>4.1522341120980855E-17</v>
          </cell>
          <cell r="CK402">
            <v>4.1522341120980855E-17</v>
          </cell>
          <cell r="CL402">
            <v>4.1522341120980855E-17</v>
          </cell>
          <cell r="CM402">
            <v>4.1522341120980855E-17</v>
          </cell>
          <cell r="CN402">
            <v>4.1522341120980855E-17</v>
          </cell>
          <cell r="CO402">
            <v>4.1522341120980855E-17</v>
          </cell>
          <cell r="CP402">
            <v>4.1522341120980855E-17</v>
          </cell>
          <cell r="CQ402">
            <v>4.1522341120980855E-17</v>
          </cell>
          <cell r="CR402">
            <v>4.1522341120980855E-17</v>
          </cell>
          <cell r="CS402">
            <v>4.1522341120980855E-17</v>
          </cell>
          <cell r="CT402">
            <v>4.1522341120980855E-17</v>
          </cell>
          <cell r="CU402">
            <v>4.1522341120980855E-17</v>
          </cell>
          <cell r="CV402">
            <v>4.1522341120980855E-17</v>
          </cell>
          <cell r="CW402">
            <v>4.1522341120980855E-17</v>
          </cell>
          <cell r="CX402">
            <v>4.1522341120980855E-17</v>
          </cell>
          <cell r="CY402">
            <v>4.1522341120980855E-17</v>
          </cell>
          <cell r="CZ402">
            <v>4.1522341120980855E-17</v>
          </cell>
          <cell r="DA402">
            <v>4.1522341120980855E-17</v>
          </cell>
          <cell r="DB402">
            <v>4.1522341120980855E-17</v>
          </cell>
          <cell r="DC402">
            <v>4.1522341120980855E-17</v>
          </cell>
          <cell r="DD402">
            <v>4.1522341120980855E-17</v>
          </cell>
          <cell r="DE402">
            <v>4.1522341120980855E-17</v>
          </cell>
          <cell r="DF402">
            <v>4.1522341120980855E-17</v>
          </cell>
          <cell r="DG402">
            <v>4.1522341120980855E-17</v>
          </cell>
          <cell r="DH402">
            <v>4.1522341120980855E-17</v>
          </cell>
          <cell r="DI402">
            <v>4.1522341120980855E-17</v>
          </cell>
          <cell r="DJ402">
            <v>4.1522341120980855E-17</v>
          </cell>
          <cell r="DK402">
            <v>4.1522341120980855E-17</v>
          </cell>
          <cell r="DL402">
            <v>4.1522341120980855E-17</v>
          </cell>
          <cell r="DM402">
            <v>4.1522341120980855E-17</v>
          </cell>
          <cell r="DN402">
            <v>4.1522341120980855E-17</v>
          </cell>
          <cell r="DO402">
            <v>4.1522341120980855E-17</v>
          </cell>
          <cell r="DP402">
            <v>4.1522341120980855E-17</v>
          </cell>
          <cell r="DQ402">
            <v>4.1522341120980855E-17</v>
          </cell>
          <cell r="DR402">
            <v>4.1522341120980855E-17</v>
          </cell>
          <cell r="DS402">
            <v>4.1522341120980855E-17</v>
          </cell>
          <cell r="DT402">
            <v>4.1522341120980855E-17</v>
          </cell>
          <cell r="DU402">
            <v>4.1522341120980855E-17</v>
          </cell>
          <cell r="DV402">
            <v>4.1522341120980855E-17</v>
          </cell>
          <cell r="DW402">
            <v>4.1522341120980855E-17</v>
          </cell>
          <cell r="DX402">
            <v>4.1522341120980855E-17</v>
          </cell>
          <cell r="DY402">
            <v>4.1522341120980855E-17</v>
          </cell>
          <cell r="DZ402">
            <v>4.1522341120980855E-17</v>
          </cell>
          <cell r="EA402">
            <v>4.1522341120980855E-17</v>
          </cell>
          <cell r="EB402">
            <v>4.1522341120980855E-17</v>
          </cell>
          <cell r="EC402">
            <v>4.1522341120980855E-17</v>
          </cell>
          <cell r="ED402">
            <v>4.1522341120980855E-17</v>
          </cell>
          <cell r="EE402">
            <v>4.1522341120980855E-17</v>
          </cell>
          <cell r="EF402">
            <v>4.1522341120980855E-17</v>
          </cell>
          <cell r="EG402">
            <v>4.1522341120980855E-17</v>
          </cell>
          <cell r="EH402">
            <v>4.1522341120980855E-17</v>
          </cell>
          <cell r="EI402">
            <v>4.1522341120980855E-17</v>
          </cell>
          <cell r="EJ402">
            <v>4.1522341120980855E-17</v>
          </cell>
          <cell r="EK402">
            <v>4.1522341120980855E-17</v>
          </cell>
          <cell r="EL402">
            <v>4.1522341120980855E-17</v>
          </cell>
          <cell r="EM402">
            <v>4.1522341120980855E-17</v>
          </cell>
          <cell r="EN402">
            <v>4.1522341120980855E-17</v>
          </cell>
          <cell r="EO402">
            <v>4.1522341120980855E-17</v>
          </cell>
          <cell r="EP402">
            <v>4.1522341120980855E-17</v>
          </cell>
          <cell r="EQ402">
            <v>4.1522341120980855E-17</v>
          </cell>
          <cell r="ER402">
            <v>4.1522341120980855E-17</v>
          </cell>
          <cell r="ES402">
            <v>4.1522341120980855E-17</v>
          </cell>
          <cell r="ET402">
            <v>4.1522341120980855E-17</v>
          </cell>
          <cell r="EU402">
            <v>4.1522341120980855E-17</v>
          </cell>
          <cell r="EV402">
            <v>4.1522341120980855E-17</v>
          </cell>
          <cell r="EW402">
            <v>4.1522341120980855E-17</v>
          </cell>
          <cell r="EX402">
            <v>4.1522341120980855E-17</v>
          </cell>
          <cell r="EY402">
            <v>4.1522341120980855E-17</v>
          </cell>
          <cell r="EZ402">
            <v>4.1522341120980855E-17</v>
          </cell>
          <cell r="FA402">
            <v>4.1522341120980855E-17</v>
          </cell>
          <cell r="FB402">
            <v>4.1522341120980855E-17</v>
          </cell>
          <cell r="FC402">
            <v>4.1522341120980855E-17</v>
          </cell>
          <cell r="FD402">
            <v>4.1522341120980855E-17</v>
          </cell>
          <cell r="FE402">
            <v>4.1522341120980855E-17</v>
          </cell>
          <cell r="FF402">
            <v>4.1522341120980855E-17</v>
          </cell>
          <cell r="FG402">
            <v>4.1522341120980855E-17</v>
          </cell>
          <cell r="FH402">
            <v>4.1522341120980855E-17</v>
          </cell>
          <cell r="FI402">
            <v>4.1522341120980855E-17</v>
          </cell>
          <cell r="FJ402">
            <v>4.1522341120980855E-17</v>
          </cell>
          <cell r="FK402">
            <v>4.1522341120980855E-17</v>
          </cell>
          <cell r="FL402">
            <v>4.1522341120980855E-17</v>
          </cell>
          <cell r="FM402">
            <v>4.1522341120980855E-17</v>
          </cell>
          <cell r="FN402">
            <v>4.1522341120980855E-17</v>
          </cell>
          <cell r="FO402">
            <v>4.1522341120980855E-17</v>
          </cell>
          <cell r="FP402">
            <v>4.1522341120980855E-17</v>
          </cell>
          <cell r="FQ402">
            <v>4.1522341120980855E-17</v>
          </cell>
          <cell r="FR402">
            <v>4.1522341120980855E-17</v>
          </cell>
          <cell r="FS402">
            <v>4.1522341120980855E-17</v>
          </cell>
          <cell r="FT402">
            <v>4.1522341120980855E-17</v>
          </cell>
          <cell r="FU402">
            <v>4.1522341120980855E-17</v>
          </cell>
          <cell r="FV402">
            <v>4.1522341120980855E-17</v>
          </cell>
          <cell r="FW402">
            <v>4.1522341120980855E-17</v>
          </cell>
          <cell r="FX402">
            <v>4.1522341120980855E-17</v>
          </cell>
          <cell r="FY402">
            <v>4.1522341120980855E-17</v>
          </cell>
          <cell r="FZ402">
            <v>4.1522341120980855E-17</v>
          </cell>
          <cell r="GA402">
            <v>4.1522341120980855E-17</v>
          </cell>
          <cell r="GB402">
            <v>4.1522341120980855E-17</v>
          </cell>
          <cell r="GC402">
            <v>4.1522341120980855E-17</v>
          </cell>
          <cell r="GD402">
            <v>4.1522341120980855E-17</v>
          </cell>
          <cell r="GE402">
            <v>4.1522341120980855E-17</v>
          </cell>
          <cell r="GF402">
            <v>4.1522341120980855E-17</v>
          </cell>
          <cell r="GG402">
            <v>4.1522341120980855E-17</v>
          </cell>
          <cell r="GH402">
            <v>4.1522341120980855E-17</v>
          </cell>
          <cell r="GI402">
            <v>4.1522341120980855E-17</v>
          </cell>
          <cell r="GJ402">
            <v>4.1522341120980855E-17</v>
          </cell>
          <cell r="GK402">
            <v>4.1522341120980855E-17</v>
          </cell>
          <cell r="GL402">
            <v>4.1522341120980855E-17</v>
          </cell>
          <cell r="GM402">
            <v>4.1522341120980855E-17</v>
          </cell>
          <cell r="GN402">
            <v>4.1522341120980855E-17</v>
          </cell>
          <cell r="GO402">
            <v>4.1522341120980855E-17</v>
          </cell>
          <cell r="GP402">
            <v>4.1522341120980855E-17</v>
          </cell>
          <cell r="GQ402">
            <v>4.1522341120980855E-17</v>
          </cell>
          <cell r="GR402">
            <v>4.1522341120980855E-17</v>
          </cell>
          <cell r="GS402">
            <v>4.1522341120980855E-17</v>
          </cell>
          <cell r="GT402">
            <v>4.1522341120980855E-17</v>
          </cell>
          <cell r="GU402">
            <v>4.1522341120980855E-17</v>
          </cell>
          <cell r="GV402">
            <v>4.1522341120980855E-17</v>
          </cell>
          <cell r="GW402">
            <v>4.1522341120980855E-17</v>
          </cell>
          <cell r="GX402">
            <v>4.1522341120980855E-17</v>
          </cell>
          <cell r="GY402">
            <v>4.1522341120980855E-17</v>
          </cell>
          <cell r="GZ402">
            <v>4.1522341120980855E-17</v>
          </cell>
          <cell r="HA402">
            <v>4.1522341120980855E-17</v>
          </cell>
          <cell r="HB402">
            <v>4.1522341120980855E-17</v>
          </cell>
          <cell r="HC402">
            <v>4.1522341120980855E-17</v>
          </cell>
          <cell r="HD402">
            <v>4.1522341120980855E-17</v>
          </cell>
          <cell r="HE402">
            <v>4.1522341120980855E-17</v>
          </cell>
          <cell r="HF402">
            <v>4.1522341120980855E-17</v>
          </cell>
          <cell r="HG402">
            <v>4.1522341120980855E-17</v>
          </cell>
          <cell r="HH402">
            <v>4.1522341120980855E-17</v>
          </cell>
          <cell r="HI402">
            <v>4.1522341120980855E-17</v>
          </cell>
          <cell r="HJ402">
            <v>4.1522341120980855E-17</v>
          </cell>
          <cell r="HK402">
            <v>4.1522341120980855E-17</v>
          </cell>
          <cell r="HL402">
            <v>4.1522341120980855E-17</v>
          </cell>
          <cell r="HM402">
            <v>4.1522341120980855E-17</v>
          </cell>
          <cell r="HN402">
            <v>4.1522341120980855E-17</v>
          </cell>
          <cell r="HO402">
            <v>4.1522341120980855E-17</v>
          </cell>
          <cell r="HP402">
            <v>4.1522341120980855E-17</v>
          </cell>
          <cell r="HQ402">
            <v>4.1522341120980855E-17</v>
          </cell>
          <cell r="HR402">
            <v>4.1522341120980855E-17</v>
          </cell>
          <cell r="HS402">
            <v>4.1522341120980855E-17</v>
          </cell>
          <cell r="HT402">
            <v>4.1522341120980855E-17</v>
          </cell>
          <cell r="HU402">
            <v>4.1522341120980855E-17</v>
          </cell>
          <cell r="HV402">
            <v>4.1522341120980855E-17</v>
          </cell>
          <cell r="HW402">
            <v>4.1522341120980855E-17</v>
          </cell>
          <cell r="HX402">
            <v>4.1522341120980855E-17</v>
          </cell>
          <cell r="HY402">
            <v>4.1522341120980855E-17</v>
          </cell>
          <cell r="HZ402">
            <v>4.1522341120980855E-17</v>
          </cell>
          <cell r="IA402">
            <v>4.1522341120980855E-17</v>
          </cell>
          <cell r="IB402">
            <v>4.1522341120980855E-17</v>
          </cell>
          <cell r="IC402">
            <v>4.1522341120980855E-17</v>
          </cell>
          <cell r="ID402">
            <v>4.1522341120980855E-17</v>
          </cell>
          <cell r="IE402">
            <v>4.1522341120980855E-17</v>
          </cell>
          <cell r="IF402">
            <v>4.1522341120980855E-17</v>
          </cell>
          <cell r="IG402">
            <v>4.1522341120980855E-17</v>
          </cell>
          <cell r="IH402">
            <v>4.1522341120980855E-17</v>
          </cell>
          <cell r="II402">
            <v>4.1522341120980855E-17</v>
          </cell>
          <cell r="IJ402">
            <v>4.1522341120980855E-17</v>
          </cell>
          <cell r="IK402">
            <v>4.1522341120980855E-17</v>
          </cell>
          <cell r="IL402">
            <v>4.1522341120980855E-17</v>
          </cell>
          <cell r="IM402">
            <v>4.1522341120980855E-17</v>
          </cell>
          <cell r="IN402">
            <v>4.1522341120980855E-17</v>
          </cell>
          <cell r="IO402">
            <v>4.1522341120980855E-17</v>
          </cell>
          <cell r="IP402">
            <v>4.1522341120980855E-17</v>
          </cell>
          <cell r="IQ402">
            <v>4.1522341120980855E-17</v>
          </cell>
        </row>
        <row r="403">
          <cell r="AQ403">
            <v>0.17</v>
          </cell>
          <cell r="AR403">
            <v>2.1913027112391865</v>
          </cell>
          <cell r="AS403">
            <v>2.1913027112391865</v>
          </cell>
          <cell r="AT403">
            <v>2.1913027112391865</v>
          </cell>
          <cell r="AU403">
            <v>2.1913027112391865</v>
          </cell>
          <cell r="AV403">
            <v>2.1913027112391865</v>
          </cell>
          <cell r="AW403">
            <v>2.1913027112391865</v>
          </cell>
          <cell r="AX403">
            <v>2.1913027112391865</v>
          </cell>
          <cell r="AY403">
            <v>2.1913027112391865</v>
          </cell>
          <cell r="AZ403">
            <v>2.1913027112391865</v>
          </cell>
          <cell r="BA403">
            <v>2.1913027112391865</v>
          </cell>
          <cell r="BB403">
            <v>0.11000000000000004</v>
          </cell>
          <cell r="BC403">
            <v>0.10000000000000005</v>
          </cell>
          <cell r="BD403">
            <v>0.09000000000000005</v>
          </cell>
          <cell r="BE403">
            <v>0.08000000000000006</v>
          </cell>
          <cell r="BF403">
            <v>0.07000000000000006</v>
          </cell>
          <cell r="BG403">
            <v>0.06000000000000005</v>
          </cell>
          <cell r="BH403">
            <v>0.05000000000000005</v>
          </cell>
          <cell r="BI403">
            <v>0.04000000000000005</v>
          </cell>
          <cell r="BJ403">
            <v>0.030000000000000047</v>
          </cell>
          <cell r="BK403">
            <v>0.020000000000000042</v>
          </cell>
          <cell r="BL403">
            <v>0.010000000000000042</v>
          </cell>
          <cell r="BM403">
            <v>4.1522341120980855E-17</v>
          </cell>
          <cell r="BN403">
            <v>4.1522341120980855E-17</v>
          </cell>
          <cell r="BO403">
            <v>4.1522341120980855E-17</v>
          </cell>
          <cell r="BP403">
            <v>4.1522341120980855E-17</v>
          </cell>
          <cell r="BQ403">
            <v>4.1522341120980855E-17</v>
          </cell>
          <cell r="BR403">
            <v>4.1522341120980855E-17</v>
          </cell>
          <cell r="BS403">
            <v>4.1522341120980855E-17</v>
          </cell>
          <cell r="BT403">
            <v>4.1522341120980855E-17</v>
          </cell>
          <cell r="BU403">
            <v>4.1522341120980855E-17</v>
          </cell>
          <cell r="BV403">
            <v>4.1522341120980855E-17</v>
          </cell>
          <cell r="BW403">
            <v>4.1522341120980855E-17</v>
          </cell>
          <cell r="BX403">
            <v>4.1522341120980855E-17</v>
          </cell>
          <cell r="BY403">
            <v>4.1522341120980855E-17</v>
          </cell>
          <cell r="BZ403">
            <v>4.1522341120980855E-17</v>
          </cell>
          <cell r="CA403">
            <v>4.1522341120980855E-17</v>
          </cell>
          <cell r="CB403">
            <v>4.1522341120980855E-17</v>
          </cell>
          <cell r="CC403">
            <v>4.1522341120980855E-17</v>
          </cell>
          <cell r="CD403">
            <v>4.1522341120980855E-17</v>
          </cell>
          <cell r="CE403">
            <v>4.1522341120980855E-17</v>
          </cell>
          <cell r="CF403">
            <v>4.1522341120980855E-17</v>
          </cell>
          <cell r="CG403">
            <v>4.1522341120980855E-17</v>
          </cell>
          <cell r="CH403">
            <v>4.1522341120980855E-17</v>
          </cell>
          <cell r="CI403">
            <v>4.1522341120980855E-17</v>
          </cell>
          <cell r="CJ403">
            <v>4.1522341120980855E-17</v>
          </cell>
          <cell r="CK403">
            <v>4.1522341120980855E-17</v>
          </cell>
          <cell r="CL403">
            <v>4.1522341120980855E-17</v>
          </cell>
          <cell r="CM403">
            <v>4.1522341120980855E-17</v>
          </cell>
          <cell r="CN403">
            <v>4.1522341120980855E-17</v>
          </cell>
          <cell r="CO403">
            <v>4.1522341120980855E-17</v>
          </cell>
          <cell r="CP403">
            <v>4.1522341120980855E-17</v>
          </cell>
          <cell r="CQ403">
            <v>4.1522341120980855E-17</v>
          </cell>
          <cell r="CR403">
            <v>4.1522341120980855E-17</v>
          </cell>
          <cell r="CS403">
            <v>4.1522341120980855E-17</v>
          </cell>
          <cell r="CT403">
            <v>4.1522341120980855E-17</v>
          </cell>
          <cell r="CU403">
            <v>4.1522341120980855E-17</v>
          </cell>
          <cell r="CV403">
            <v>4.1522341120980855E-17</v>
          </cell>
          <cell r="CW403">
            <v>4.1522341120980855E-17</v>
          </cell>
          <cell r="CX403">
            <v>4.1522341120980855E-17</v>
          </cell>
          <cell r="CY403">
            <v>4.1522341120980855E-17</v>
          </cell>
          <cell r="CZ403">
            <v>4.1522341120980855E-17</v>
          </cell>
          <cell r="DA403">
            <v>4.1522341120980855E-17</v>
          </cell>
          <cell r="DB403">
            <v>4.1522341120980855E-17</v>
          </cell>
          <cell r="DC403">
            <v>4.1522341120980855E-17</v>
          </cell>
          <cell r="DD403">
            <v>4.1522341120980855E-17</v>
          </cell>
          <cell r="DE403">
            <v>4.1522341120980855E-17</v>
          </cell>
          <cell r="DF403">
            <v>4.1522341120980855E-17</v>
          </cell>
          <cell r="DG403">
            <v>4.1522341120980855E-17</v>
          </cell>
          <cell r="DH403">
            <v>4.1522341120980855E-17</v>
          </cell>
          <cell r="DI403">
            <v>4.1522341120980855E-17</v>
          </cell>
          <cell r="DJ403">
            <v>4.1522341120980855E-17</v>
          </cell>
          <cell r="DK403">
            <v>4.1522341120980855E-17</v>
          </cell>
          <cell r="DL403">
            <v>4.1522341120980855E-17</v>
          </cell>
          <cell r="DM403">
            <v>4.1522341120980855E-17</v>
          </cell>
          <cell r="DN403">
            <v>4.1522341120980855E-17</v>
          </cell>
          <cell r="DO403">
            <v>4.1522341120980855E-17</v>
          </cell>
          <cell r="DP403">
            <v>4.1522341120980855E-17</v>
          </cell>
          <cell r="DQ403">
            <v>4.1522341120980855E-17</v>
          </cell>
          <cell r="DR403">
            <v>4.1522341120980855E-17</v>
          </cell>
          <cell r="DS403">
            <v>4.1522341120980855E-17</v>
          </cell>
          <cell r="DT403">
            <v>4.1522341120980855E-17</v>
          </cell>
          <cell r="DU403">
            <v>4.1522341120980855E-17</v>
          </cell>
          <cell r="DV403">
            <v>4.1522341120980855E-17</v>
          </cell>
          <cell r="DW403">
            <v>4.1522341120980855E-17</v>
          </cell>
          <cell r="DX403">
            <v>4.1522341120980855E-17</v>
          </cell>
          <cell r="DY403">
            <v>4.1522341120980855E-17</v>
          </cell>
          <cell r="DZ403">
            <v>4.1522341120980855E-17</v>
          </cell>
          <cell r="EA403">
            <v>4.1522341120980855E-17</v>
          </cell>
          <cell r="EB403">
            <v>4.1522341120980855E-17</v>
          </cell>
          <cell r="EC403">
            <v>4.1522341120980855E-17</v>
          </cell>
          <cell r="ED403">
            <v>4.1522341120980855E-17</v>
          </cell>
          <cell r="EE403">
            <v>4.1522341120980855E-17</v>
          </cell>
          <cell r="EF403">
            <v>4.1522341120980855E-17</v>
          </cell>
          <cell r="EG403">
            <v>4.1522341120980855E-17</v>
          </cell>
          <cell r="EH403">
            <v>4.1522341120980855E-17</v>
          </cell>
          <cell r="EI403">
            <v>4.1522341120980855E-17</v>
          </cell>
          <cell r="EJ403">
            <v>4.1522341120980855E-17</v>
          </cell>
          <cell r="EK403">
            <v>4.1522341120980855E-17</v>
          </cell>
          <cell r="EL403">
            <v>4.1522341120980855E-17</v>
          </cell>
          <cell r="EM403">
            <v>4.1522341120980855E-17</v>
          </cell>
          <cell r="EN403">
            <v>4.1522341120980855E-17</v>
          </cell>
          <cell r="EO403">
            <v>4.1522341120980855E-17</v>
          </cell>
          <cell r="EP403">
            <v>4.1522341120980855E-17</v>
          </cell>
          <cell r="EQ403">
            <v>4.1522341120980855E-17</v>
          </cell>
          <cell r="ER403">
            <v>4.1522341120980855E-17</v>
          </cell>
          <cell r="ES403">
            <v>4.1522341120980855E-17</v>
          </cell>
          <cell r="ET403">
            <v>4.1522341120980855E-17</v>
          </cell>
          <cell r="EU403">
            <v>4.1522341120980855E-17</v>
          </cell>
          <cell r="EV403">
            <v>4.1522341120980855E-17</v>
          </cell>
          <cell r="EW403">
            <v>4.1522341120980855E-17</v>
          </cell>
          <cell r="EX403">
            <v>4.1522341120980855E-17</v>
          </cell>
          <cell r="EY403">
            <v>4.1522341120980855E-17</v>
          </cell>
          <cell r="EZ403">
            <v>4.1522341120980855E-17</v>
          </cell>
          <cell r="FA403">
            <v>4.1522341120980855E-17</v>
          </cell>
          <cell r="FB403">
            <v>4.1522341120980855E-17</v>
          </cell>
          <cell r="FC403">
            <v>4.1522341120980855E-17</v>
          </cell>
          <cell r="FD403">
            <v>4.1522341120980855E-17</v>
          </cell>
          <cell r="FE403">
            <v>4.1522341120980855E-17</v>
          </cell>
          <cell r="FF403">
            <v>4.1522341120980855E-17</v>
          </cell>
          <cell r="FG403">
            <v>4.1522341120980855E-17</v>
          </cell>
          <cell r="FH403">
            <v>4.1522341120980855E-17</v>
          </cell>
          <cell r="FI403">
            <v>4.1522341120980855E-17</v>
          </cell>
          <cell r="FJ403">
            <v>4.1522341120980855E-17</v>
          </cell>
          <cell r="FK403">
            <v>4.1522341120980855E-17</v>
          </cell>
          <cell r="FL403">
            <v>4.1522341120980855E-17</v>
          </cell>
          <cell r="FM403">
            <v>4.1522341120980855E-17</v>
          </cell>
          <cell r="FN403">
            <v>4.1522341120980855E-17</v>
          </cell>
          <cell r="FO403">
            <v>4.1522341120980855E-17</v>
          </cell>
          <cell r="FP403">
            <v>4.1522341120980855E-17</v>
          </cell>
          <cell r="FQ403">
            <v>4.1522341120980855E-17</v>
          </cell>
          <cell r="FR403">
            <v>4.1522341120980855E-17</v>
          </cell>
          <cell r="FS403">
            <v>4.1522341120980855E-17</v>
          </cell>
          <cell r="FT403">
            <v>4.1522341120980855E-17</v>
          </cell>
          <cell r="FU403">
            <v>4.1522341120980855E-17</v>
          </cell>
          <cell r="FV403">
            <v>4.1522341120980855E-17</v>
          </cell>
          <cell r="FW403">
            <v>4.1522341120980855E-17</v>
          </cell>
          <cell r="FX403">
            <v>4.1522341120980855E-17</v>
          </cell>
          <cell r="FY403">
            <v>4.1522341120980855E-17</v>
          </cell>
          <cell r="FZ403">
            <v>4.1522341120980855E-17</v>
          </cell>
          <cell r="GA403">
            <v>4.1522341120980855E-17</v>
          </cell>
          <cell r="GB403">
            <v>4.1522341120980855E-17</v>
          </cell>
          <cell r="GC403">
            <v>4.1522341120980855E-17</v>
          </cell>
          <cell r="GD403">
            <v>4.1522341120980855E-17</v>
          </cell>
          <cell r="GE403">
            <v>4.1522341120980855E-17</v>
          </cell>
          <cell r="GF403">
            <v>4.1522341120980855E-17</v>
          </cell>
          <cell r="GG403">
            <v>4.1522341120980855E-17</v>
          </cell>
          <cell r="GH403">
            <v>4.1522341120980855E-17</v>
          </cell>
          <cell r="GI403">
            <v>4.1522341120980855E-17</v>
          </cell>
          <cell r="GJ403">
            <v>4.1522341120980855E-17</v>
          </cell>
          <cell r="GK403">
            <v>4.1522341120980855E-17</v>
          </cell>
          <cell r="GL403">
            <v>4.1522341120980855E-17</v>
          </cell>
          <cell r="GM403">
            <v>4.1522341120980855E-17</v>
          </cell>
          <cell r="GN403">
            <v>4.1522341120980855E-17</v>
          </cell>
          <cell r="GO403">
            <v>4.1522341120980855E-17</v>
          </cell>
          <cell r="GP403">
            <v>4.1522341120980855E-17</v>
          </cell>
          <cell r="GQ403">
            <v>4.1522341120980855E-17</v>
          </cell>
          <cell r="GR403">
            <v>4.1522341120980855E-17</v>
          </cell>
          <cell r="GS403">
            <v>4.1522341120980855E-17</v>
          </cell>
          <cell r="GT403">
            <v>4.1522341120980855E-17</v>
          </cell>
          <cell r="GU403">
            <v>4.1522341120980855E-17</v>
          </cell>
          <cell r="GV403">
            <v>4.1522341120980855E-17</v>
          </cell>
          <cell r="GW403">
            <v>4.1522341120980855E-17</v>
          </cell>
          <cell r="GX403">
            <v>4.1522341120980855E-17</v>
          </cell>
          <cell r="GY403">
            <v>4.1522341120980855E-17</v>
          </cell>
          <cell r="GZ403">
            <v>4.1522341120980855E-17</v>
          </cell>
          <cell r="HA403">
            <v>4.1522341120980855E-17</v>
          </cell>
          <cell r="HB403">
            <v>4.1522341120980855E-17</v>
          </cell>
          <cell r="HC403">
            <v>4.1522341120980855E-17</v>
          </cell>
          <cell r="HD403">
            <v>4.1522341120980855E-17</v>
          </cell>
          <cell r="HE403">
            <v>4.1522341120980855E-17</v>
          </cell>
          <cell r="HF403">
            <v>4.1522341120980855E-17</v>
          </cell>
          <cell r="HG403">
            <v>4.1522341120980855E-17</v>
          </cell>
          <cell r="HH403">
            <v>4.1522341120980855E-17</v>
          </cell>
          <cell r="HI403">
            <v>4.1522341120980855E-17</v>
          </cell>
          <cell r="HJ403">
            <v>4.1522341120980855E-17</v>
          </cell>
          <cell r="HK403">
            <v>4.1522341120980855E-17</v>
          </cell>
          <cell r="HL403">
            <v>4.1522341120980855E-17</v>
          </cell>
          <cell r="HM403">
            <v>4.1522341120980855E-17</v>
          </cell>
          <cell r="HN403">
            <v>4.1522341120980855E-17</v>
          </cell>
          <cell r="HO403">
            <v>4.1522341120980855E-17</v>
          </cell>
          <cell r="HP403">
            <v>4.1522341120980855E-17</v>
          </cell>
          <cell r="HQ403">
            <v>4.1522341120980855E-17</v>
          </cell>
          <cell r="HR403">
            <v>4.1522341120980855E-17</v>
          </cell>
          <cell r="HS403">
            <v>4.1522341120980855E-17</v>
          </cell>
          <cell r="HT403">
            <v>4.1522341120980855E-17</v>
          </cell>
          <cell r="HU403">
            <v>4.1522341120980855E-17</v>
          </cell>
          <cell r="HV403">
            <v>4.1522341120980855E-17</v>
          </cell>
          <cell r="HW403">
            <v>4.1522341120980855E-17</v>
          </cell>
          <cell r="HX403">
            <v>4.1522341120980855E-17</v>
          </cell>
          <cell r="HY403">
            <v>4.1522341120980855E-17</v>
          </cell>
          <cell r="HZ403">
            <v>4.1522341120980855E-17</v>
          </cell>
          <cell r="IA403">
            <v>4.1522341120980855E-17</v>
          </cell>
          <cell r="IB403">
            <v>4.1522341120980855E-17</v>
          </cell>
          <cell r="IC403">
            <v>4.1522341120980855E-17</v>
          </cell>
          <cell r="ID403">
            <v>4.1522341120980855E-17</v>
          </cell>
          <cell r="IE403">
            <v>4.1522341120980855E-17</v>
          </cell>
          <cell r="IF403">
            <v>4.1522341120980855E-17</v>
          </cell>
          <cell r="IG403">
            <v>4.1522341120980855E-17</v>
          </cell>
          <cell r="IH403">
            <v>4.1522341120980855E-17</v>
          </cell>
          <cell r="II403">
            <v>4.1522341120980855E-17</v>
          </cell>
          <cell r="IJ403">
            <v>4.1522341120980855E-17</v>
          </cell>
          <cell r="IK403">
            <v>4.1522341120980855E-17</v>
          </cell>
          <cell r="IL403">
            <v>4.1522341120980855E-17</v>
          </cell>
          <cell r="IM403">
            <v>4.1522341120980855E-17</v>
          </cell>
          <cell r="IN403">
            <v>4.1522341120980855E-17</v>
          </cell>
          <cell r="IO403">
            <v>4.1522341120980855E-17</v>
          </cell>
          <cell r="IP403">
            <v>4.1522341120980855E-17</v>
          </cell>
          <cell r="IQ403">
            <v>4.1522341120980855E-17</v>
          </cell>
        </row>
        <row r="404">
          <cell r="W404">
            <v>0</v>
          </cell>
          <cell r="AB404">
            <v>0</v>
          </cell>
          <cell r="AG404">
            <v>0</v>
          </cell>
          <cell r="AL404">
            <v>0</v>
          </cell>
          <cell r="AQ404">
            <v>0.034</v>
          </cell>
          <cell r="AR404">
            <v>0.17</v>
          </cell>
          <cell r="AS404">
            <v>0</v>
          </cell>
          <cell r="AT404">
            <v>0</v>
          </cell>
          <cell r="AU404">
            <v>0</v>
          </cell>
          <cell r="AV404">
            <v>0</v>
          </cell>
          <cell r="AW404">
            <v>0</v>
          </cell>
          <cell r="AX404">
            <v>0</v>
          </cell>
          <cell r="AY404">
            <v>0</v>
          </cell>
          <cell r="AZ404">
            <v>0</v>
          </cell>
          <cell r="BA404">
            <v>0</v>
          </cell>
          <cell r="BB404">
            <v>0</v>
          </cell>
          <cell r="BC404">
            <v>0.11000000000000004</v>
          </cell>
          <cell r="BD404">
            <v>0.10000000000000005</v>
          </cell>
          <cell r="BE404">
            <v>0.09000000000000005</v>
          </cell>
          <cell r="BF404">
            <v>0.08000000000000006</v>
          </cell>
          <cell r="BG404">
            <v>0.07000000000000006</v>
          </cell>
          <cell r="BH404">
            <v>0.06000000000000005</v>
          </cell>
          <cell r="BI404">
            <v>0.05000000000000005</v>
          </cell>
          <cell r="BJ404">
            <v>0.04000000000000005</v>
          </cell>
          <cell r="BK404">
            <v>0.030000000000000047</v>
          </cell>
          <cell r="BL404">
            <v>0.020000000000000042</v>
          </cell>
          <cell r="BM404">
            <v>0.010000000000000042</v>
          </cell>
          <cell r="BN404">
            <v>4.1522341120980855E-17</v>
          </cell>
          <cell r="BO404">
            <v>4.1522341120980855E-17</v>
          </cell>
          <cell r="BP404">
            <v>4.1522341120980855E-17</v>
          </cell>
          <cell r="BQ404">
            <v>4.1522341120980855E-17</v>
          </cell>
          <cell r="BR404">
            <v>4.1522341120980855E-17</v>
          </cell>
          <cell r="BS404">
            <v>4.1522341120980855E-17</v>
          </cell>
          <cell r="BT404">
            <v>4.1522341120980855E-17</v>
          </cell>
          <cell r="BU404">
            <v>4.1522341120980855E-17</v>
          </cell>
          <cell r="BV404">
            <v>4.1522341120980855E-17</v>
          </cell>
          <cell r="BW404">
            <v>4.1522341120980855E-17</v>
          </cell>
          <cell r="BX404">
            <v>4.1522341120980855E-17</v>
          </cell>
          <cell r="BY404">
            <v>4.1522341120980855E-17</v>
          </cell>
          <cell r="BZ404">
            <v>4.1522341120980855E-17</v>
          </cell>
          <cell r="CA404">
            <v>4.1522341120980855E-17</v>
          </cell>
          <cell r="CB404">
            <v>4.1522341120980855E-17</v>
          </cell>
          <cell r="CC404">
            <v>4.1522341120980855E-17</v>
          </cell>
          <cell r="CD404">
            <v>4.1522341120980855E-17</v>
          </cell>
          <cell r="CE404">
            <v>4.1522341120980855E-17</v>
          </cell>
          <cell r="CF404">
            <v>4.1522341120980855E-17</v>
          </cell>
          <cell r="CG404">
            <v>4.1522341120980855E-17</v>
          </cell>
          <cell r="CH404">
            <v>4.1522341120980855E-17</v>
          </cell>
          <cell r="CI404">
            <v>4.1522341120980855E-17</v>
          </cell>
          <cell r="CJ404">
            <v>4.1522341120980855E-17</v>
          </cell>
          <cell r="CK404">
            <v>4.1522341120980855E-17</v>
          </cell>
          <cell r="CL404">
            <v>4.1522341120980855E-17</v>
          </cell>
          <cell r="CM404">
            <v>4.1522341120980855E-17</v>
          </cell>
          <cell r="CN404">
            <v>4.1522341120980855E-17</v>
          </cell>
          <cell r="CO404">
            <v>4.1522341120980855E-17</v>
          </cell>
          <cell r="CP404">
            <v>4.1522341120980855E-17</v>
          </cell>
          <cell r="CQ404">
            <v>4.1522341120980855E-17</v>
          </cell>
          <cell r="CR404">
            <v>4.1522341120980855E-17</v>
          </cell>
          <cell r="CS404">
            <v>4.1522341120980855E-17</v>
          </cell>
          <cell r="CT404">
            <v>4.1522341120980855E-17</v>
          </cell>
          <cell r="CU404">
            <v>4.1522341120980855E-17</v>
          </cell>
          <cell r="CV404">
            <v>4.1522341120980855E-17</v>
          </cell>
          <cell r="CW404">
            <v>4.1522341120980855E-17</v>
          </cell>
          <cell r="CX404">
            <v>4.1522341120980855E-17</v>
          </cell>
          <cell r="CY404">
            <v>4.1522341120980855E-17</v>
          </cell>
          <cell r="CZ404">
            <v>4.1522341120980855E-17</v>
          </cell>
          <cell r="DA404">
            <v>4.1522341120980855E-17</v>
          </cell>
          <cell r="DB404">
            <v>4.1522341120980855E-17</v>
          </cell>
          <cell r="DC404">
            <v>4.1522341120980855E-17</v>
          </cell>
          <cell r="DD404">
            <v>4.1522341120980855E-17</v>
          </cell>
          <cell r="DE404">
            <v>4.1522341120980855E-17</v>
          </cell>
          <cell r="DF404">
            <v>4.1522341120980855E-17</v>
          </cell>
          <cell r="DG404">
            <v>4.1522341120980855E-17</v>
          </cell>
          <cell r="DH404">
            <v>4.1522341120980855E-17</v>
          </cell>
          <cell r="DI404">
            <v>4.1522341120980855E-17</v>
          </cell>
          <cell r="DJ404">
            <v>4.1522341120980855E-17</v>
          </cell>
          <cell r="DK404">
            <v>4.1522341120980855E-17</v>
          </cell>
          <cell r="DL404">
            <v>4.1522341120980855E-17</v>
          </cell>
          <cell r="DM404">
            <v>4.1522341120980855E-17</v>
          </cell>
          <cell r="DN404">
            <v>4.1522341120980855E-17</v>
          </cell>
          <cell r="DO404">
            <v>4.1522341120980855E-17</v>
          </cell>
          <cell r="DP404">
            <v>4.1522341120980855E-17</v>
          </cell>
          <cell r="DQ404">
            <v>4.1522341120980855E-17</v>
          </cell>
          <cell r="DR404">
            <v>4.1522341120980855E-17</v>
          </cell>
          <cell r="DS404">
            <v>4.1522341120980855E-17</v>
          </cell>
          <cell r="DT404">
            <v>4.1522341120980855E-17</v>
          </cell>
          <cell r="DU404">
            <v>4.1522341120980855E-17</v>
          </cell>
          <cell r="DV404">
            <v>4.1522341120980855E-17</v>
          </cell>
          <cell r="DW404">
            <v>4.1522341120980855E-17</v>
          </cell>
          <cell r="DX404">
            <v>4.1522341120980855E-17</v>
          </cell>
          <cell r="DY404">
            <v>4.1522341120980855E-17</v>
          </cell>
          <cell r="DZ404">
            <v>4.1522341120980855E-17</v>
          </cell>
          <cell r="EA404">
            <v>4.1522341120980855E-17</v>
          </cell>
          <cell r="EB404">
            <v>4.1522341120980855E-17</v>
          </cell>
          <cell r="EC404">
            <v>4.1522341120980855E-17</v>
          </cell>
          <cell r="ED404">
            <v>4.1522341120980855E-17</v>
          </cell>
          <cell r="EE404">
            <v>4.1522341120980855E-17</v>
          </cell>
          <cell r="EF404">
            <v>4.1522341120980855E-17</v>
          </cell>
          <cell r="EG404">
            <v>4.1522341120980855E-17</v>
          </cell>
          <cell r="EH404">
            <v>4.1522341120980855E-17</v>
          </cell>
          <cell r="EI404">
            <v>4.1522341120980855E-17</v>
          </cell>
          <cell r="EJ404">
            <v>4.1522341120980855E-17</v>
          </cell>
          <cell r="EK404">
            <v>4.1522341120980855E-17</v>
          </cell>
          <cell r="EL404">
            <v>4.1522341120980855E-17</v>
          </cell>
          <cell r="EM404">
            <v>4.1522341120980855E-17</v>
          </cell>
          <cell r="EN404">
            <v>4.1522341120980855E-17</v>
          </cell>
          <cell r="EO404">
            <v>4.1522341120980855E-17</v>
          </cell>
          <cell r="EP404">
            <v>4.1522341120980855E-17</v>
          </cell>
          <cell r="EQ404">
            <v>4.1522341120980855E-17</v>
          </cell>
          <cell r="ER404">
            <v>4.1522341120980855E-17</v>
          </cell>
          <cell r="ES404">
            <v>4.1522341120980855E-17</v>
          </cell>
          <cell r="ET404">
            <v>4.1522341120980855E-17</v>
          </cell>
          <cell r="EU404">
            <v>4.1522341120980855E-17</v>
          </cell>
          <cell r="EV404">
            <v>4.1522341120980855E-17</v>
          </cell>
          <cell r="EW404">
            <v>4.1522341120980855E-17</v>
          </cell>
          <cell r="EX404">
            <v>4.1522341120980855E-17</v>
          </cell>
          <cell r="EY404">
            <v>4.1522341120980855E-17</v>
          </cell>
          <cell r="EZ404">
            <v>4.1522341120980855E-17</v>
          </cell>
          <cell r="FA404">
            <v>4.1522341120980855E-17</v>
          </cell>
          <cell r="FB404">
            <v>4.1522341120980855E-17</v>
          </cell>
          <cell r="FC404">
            <v>4.1522341120980855E-17</v>
          </cell>
          <cell r="FD404">
            <v>4.1522341120980855E-17</v>
          </cell>
          <cell r="FE404">
            <v>4.1522341120980855E-17</v>
          </cell>
          <cell r="FF404">
            <v>4.1522341120980855E-17</v>
          </cell>
          <cell r="FG404">
            <v>4.1522341120980855E-17</v>
          </cell>
          <cell r="FH404">
            <v>4.1522341120980855E-17</v>
          </cell>
          <cell r="FI404">
            <v>4.1522341120980855E-17</v>
          </cell>
          <cell r="FJ404">
            <v>4.1522341120980855E-17</v>
          </cell>
          <cell r="FK404">
            <v>4.1522341120980855E-17</v>
          </cell>
          <cell r="FL404">
            <v>4.1522341120980855E-17</v>
          </cell>
          <cell r="FM404">
            <v>4.1522341120980855E-17</v>
          </cell>
          <cell r="FN404">
            <v>4.1522341120980855E-17</v>
          </cell>
          <cell r="FO404">
            <v>4.1522341120980855E-17</v>
          </cell>
          <cell r="FP404">
            <v>4.1522341120980855E-17</v>
          </cell>
          <cell r="FQ404">
            <v>4.1522341120980855E-17</v>
          </cell>
          <cell r="FR404">
            <v>4.1522341120980855E-17</v>
          </cell>
          <cell r="FS404">
            <v>4.1522341120980855E-17</v>
          </cell>
          <cell r="FT404">
            <v>4.1522341120980855E-17</v>
          </cell>
          <cell r="FU404">
            <v>4.1522341120980855E-17</v>
          </cell>
          <cell r="FV404">
            <v>4.1522341120980855E-17</v>
          </cell>
          <cell r="FW404">
            <v>4.1522341120980855E-17</v>
          </cell>
          <cell r="FX404">
            <v>4.1522341120980855E-17</v>
          </cell>
          <cell r="FY404">
            <v>4.1522341120980855E-17</v>
          </cell>
          <cell r="FZ404">
            <v>4.1522341120980855E-17</v>
          </cell>
          <cell r="GA404">
            <v>4.1522341120980855E-17</v>
          </cell>
          <cell r="GB404">
            <v>4.1522341120980855E-17</v>
          </cell>
          <cell r="GC404">
            <v>4.1522341120980855E-17</v>
          </cell>
          <cell r="GD404">
            <v>4.1522341120980855E-17</v>
          </cell>
          <cell r="GE404">
            <v>4.1522341120980855E-17</v>
          </cell>
          <cell r="GF404">
            <v>4.1522341120980855E-17</v>
          </cell>
          <cell r="GG404">
            <v>4.1522341120980855E-17</v>
          </cell>
          <cell r="GH404">
            <v>4.1522341120980855E-17</v>
          </cell>
          <cell r="GI404">
            <v>4.1522341120980855E-17</v>
          </cell>
          <cell r="GJ404">
            <v>4.1522341120980855E-17</v>
          </cell>
          <cell r="GK404">
            <v>4.1522341120980855E-17</v>
          </cell>
          <cell r="GL404">
            <v>4.1522341120980855E-17</v>
          </cell>
          <cell r="GM404">
            <v>4.1522341120980855E-17</v>
          </cell>
          <cell r="GN404">
            <v>4.1522341120980855E-17</v>
          </cell>
          <cell r="GO404">
            <v>4.1522341120980855E-17</v>
          </cell>
          <cell r="GP404">
            <v>4.1522341120980855E-17</v>
          </cell>
          <cell r="GQ404">
            <v>4.1522341120980855E-17</v>
          </cell>
          <cell r="GR404">
            <v>4.1522341120980855E-17</v>
          </cell>
          <cell r="GS404">
            <v>4.1522341120980855E-17</v>
          </cell>
          <cell r="GT404">
            <v>4.1522341120980855E-17</v>
          </cell>
          <cell r="GU404">
            <v>4.1522341120980855E-17</v>
          </cell>
          <cell r="GV404">
            <v>4.1522341120980855E-17</v>
          </cell>
          <cell r="GW404">
            <v>4.1522341120980855E-17</v>
          </cell>
          <cell r="GX404">
            <v>4.1522341120980855E-17</v>
          </cell>
          <cell r="GY404">
            <v>4.1522341120980855E-17</v>
          </cell>
          <cell r="GZ404">
            <v>4.1522341120980855E-17</v>
          </cell>
          <cell r="HA404">
            <v>4.1522341120980855E-17</v>
          </cell>
          <cell r="HB404">
            <v>4.1522341120980855E-17</v>
          </cell>
          <cell r="HC404">
            <v>4.1522341120980855E-17</v>
          </cell>
          <cell r="HD404">
            <v>4.1522341120980855E-17</v>
          </cell>
          <cell r="HE404">
            <v>4.1522341120980855E-17</v>
          </cell>
          <cell r="HF404">
            <v>4.1522341120980855E-17</v>
          </cell>
          <cell r="HG404">
            <v>4.1522341120980855E-17</v>
          </cell>
          <cell r="HH404">
            <v>4.1522341120980855E-17</v>
          </cell>
          <cell r="HI404">
            <v>4.1522341120980855E-17</v>
          </cell>
          <cell r="HJ404">
            <v>4.1522341120980855E-17</v>
          </cell>
          <cell r="HK404">
            <v>4.1522341120980855E-17</v>
          </cell>
          <cell r="HL404">
            <v>4.1522341120980855E-17</v>
          </cell>
          <cell r="HM404">
            <v>4.1522341120980855E-17</v>
          </cell>
          <cell r="HN404">
            <v>4.1522341120980855E-17</v>
          </cell>
          <cell r="HO404">
            <v>4.1522341120980855E-17</v>
          </cell>
          <cell r="HP404">
            <v>4.1522341120980855E-17</v>
          </cell>
          <cell r="HQ404">
            <v>4.1522341120980855E-17</v>
          </cell>
          <cell r="HR404">
            <v>4.1522341120980855E-17</v>
          </cell>
          <cell r="HS404">
            <v>4.1522341120980855E-17</v>
          </cell>
          <cell r="HT404">
            <v>4.1522341120980855E-17</v>
          </cell>
          <cell r="HU404">
            <v>4.1522341120980855E-17</v>
          </cell>
          <cell r="HV404">
            <v>4.1522341120980855E-17</v>
          </cell>
          <cell r="HW404">
            <v>4.1522341120980855E-17</v>
          </cell>
          <cell r="HX404">
            <v>4.1522341120980855E-17</v>
          </cell>
          <cell r="HY404">
            <v>4.1522341120980855E-17</v>
          </cell>
          <cell r="HZ404">
            <v>4.1522341120980855E-17</v>
          </cell>
          <cell r="IA404">
            <v>4.1522341120980855E-17</v>
          </cell>
          <cell r="IB404">
            <v>4.1522341120980855E-17</v>
          </cell>
          <cell r="IC404">
            <v>4.1522341120980855E-17</v>
          </cell>
          <cell r="ID404">
            <v>4.1522341120980855E-17</v>
          </cell>
          <cell r="IE404">
            <v>4.1522341120980855E-17</v>
          </cell>
          <cell r="IF404">
            <v>4.1522341120980855E-17</v>
          </cell>
          <cell r="IG404">
            <v>4.1522341120980855E-17</v>
          </cell>
          <cell r="IH404">
            <v>4.1522341120980855E-17</v>
          </cell>
          <cell r="II404">
            <v>4.1522341120980855E-17</v>
          </cell>
          <cell r="IJ404">
            <v>4.1522341120980855E-17</v>
          </cell>
          <cell r="IK404">
            <v>4.1522341120980855E-17</v>
          </cell>
          <cell r="IL404">
            <v>4.1522341120980855E-17</v>
          </cell>
          <cell r="IM404">
            <v>4.1522341120980855E-17</v>
          </cell>
          <cell r="IN404">
            <v>4.1522341120980855E-17</v>
          </cell>
          <cell r="IO404">
            <v>4.1522341120980855E-17</v>
          </cell>
          <cell r="IP404">
            <v>4.1522341120980855E-17</v>
          </cell>
          <cell r="IQ404">
            <v>4.1522341120980855E-17</v>
          </cell>
          <cell r="IR404">
            <v>3.0669911055269946E-16</v>
          </cell>
          <cell r="IS404">
            <v>3.0669911055269946E-16</v>
          </cell>
          <cell r="IT404">
            <v>3.0669911055269946E-16</v>
          </cell>
          <cell r="IU404">
            <v>3.0669911055269946E-16</v>
          </cell>
        </row>
        <row r="405">
          <cell r="AS405">
            <v>0.17</v>
          </cell>
          <cell r="AT405">
            <v>0</v>
          </cell>
          <cell r="AU405">
            <v>0</v>
          </cell>
          <cell r="AV405">
            <v>0</v>
          </cell>
          <cell r="AW405">
            <v>0</v>
          </cell>
          <cell r="AX405">
            <v>0</v>
          </cell>
          <cell r="AY405">
            <v>0</v>
          </cell>
          <cell r="AZ405">
            <v>0</v>
          </cell>
          <cell r="BA405">
            <v>0</v>
          </cell>
          <cell r="BB405">
            <v>0</v>
          </cell>
          <cell r="BC405">
            <v>0</v>
          </cell>
          <cell r="BD405">
            <v>0.11000000000000004</v>
          </cell>
          <cell r="BE405">
            <v>0.10000000000000005</v>
          </cell>
          <cell r="BF405">
            <v>0.09000000000000005</v>
          </cell>
          <cell r="BG405">
            <v>0.08000000000000006</v>
          </cell>
          <cell r="BH405">
            <v>0.07000000000000006</v>
          </cell>
          <cell r="BI405">
            <v>0.06000000000000005</v>
          </cell>
          <cell r="BJ405">
            <v>0.05000000000000005</v>
          </cell>
          <cell r="BK405">
            <v>0.04000000000000005</v>
          </cell>
          <cell r="BL405">
            <v>0.030000000000000047</v>
          </cell>
          <cell r="BM405">
            <v>0.020000000000000042</v>
          </cell>
          <cell r="BN405">
            <v>0.010000000000000042</v>
          </cell>
          <cell r="BO405">
            <v>4.1522341120980855E-17</v>
          </cell>
          <cell r="BP405">
            <v>4.1522341120980855E-17</v>
          </cell>
          <cell r="BQ405">
            <v>4.1522341120980855E-17</v>
          </cell>
          <cell r="BR405">
            <v>4.1522341120980855E-17</v>
          </cell>
          <cell r="BS405">
            <v>4.1522341120980855E-17</v>
          </cell>
          <cell r="BT405">
            <v>4.1522341120980855E-17</v>
          </cell>
          <cell r="BU405">
            <v>4.1522341120980855E-17</v>
          </cell>
          <cell r="BV405">
            <v>4.1522341120980855E-17</v>
          </cell>
          <cell r="BW405">
            <v>4.1522341120980855E-17</v>
          </cell>
          <cell r="BX405">
            <v>4.1522341120980855E-17</v>
          </cell>
          <cell r="BY405">
            <v>4.1522341120980855E-17</v>
          </cell>
          <cell r="BZ405">
            <v>4.1522341120980855E-17</v>
          </cell>
          <cell r="CA405">
            <v>4.1522341120980855E-17</v>
          </cell>
          <cell r="CB405">
            <v>4.1522341120980855E-17</v>
          </cell>
          <cell r="CC405">
            <v>4.1522341120980855E-17</v>
          </cell>
          <cell r="CD405">
            <v>4.1522341120980855E-17</v>
          </cell>
          <cell r="CE405">
            <v>4.1522341120980855E-17</v>
          </cell>
          <cell r="CF405">
            <v>4.1522341120980855E-17</v>
          </cell>
          <cell r="CG405">
            <v>4.1522341120980855E-17</v>
          </cell>
          <cell r="CH405">
            <v>4.1522341120980855E-17</v>
          </cell>
          <cell r="CI405">
            <v>4.1522341120980855E-17</v>
          </cell>
          <cell r="CJ405">
            <v>4.1522341120980855E-17</v>
          </cell>
          <cell r="CK405">
            <v>4.1522341120980855E-17</v>
          </cell>
          <cell r="CL405">
            <v>4.1522341120980855E-17</v>
          </cell>
          <cell r="CM405">
            <v>4.1522341120980855E-17</v>
          </cell>
          <cell r="CN405">
            <v>4.1522341120980855E-17</v>
          </cell>
          <cell r="CO405">
            <v>4.1522341120980855E-17</v>
          </cell>
          <cell r="CP405">
            <v>4.1522341120980855E-17</v>
          </cell>
          <cell r="CQ405">
            <v>4.1522341120980855E-17</v>
          </cell>
          <cell r="CR405">
            <v>4.1522341120980855E-17</v>
          </cell>
          <cell r="CS405">
            <v>4.1522341120980855E-17</v>
          </cell>
          <cell r="CT405">
            <v>4.1522341120980855E-17</v>
          </cell>
          <cell r="CU405">
            <v>4.1522341120980855E-17</v>
          </cell>
          <cell r="CV405">
            <v>4.1522341120980855E-17</v>
          </cell>
          <cell r="CW405">
            <v>4.1522341120980855E-17</v>
          </cell>
          <cell r="CX405">
            <v>4.1522341120980855E-17</v>
          </cell>
          <cell r="CY405">
            <v>4.1522341120980855E-17</v>
          </cell>
          <cell r="CZ405">
            <v>4.1522341120980855E-17</v>
          </cell>
          <cell r="DA405">
            <v>4.1522341120980855E-17</v>
          </cell>
          <cell r="DB405">
            <v>4.1522341120980855E-17</v>
          </cell>
          <cell r="DC405">
            <v>4.1522341120980855E-17</v>
          </cell>
          <cell r="DD405">
            <v>4.1522341120980855E-17</v>
          </cell>
          <cell r="DE405">
            <v>4.1522341120980855E-17</v>
          </cell>
          <cell r="DF405">
            <v>4.1522341120980855E-17</v>
          </cell>
          <cell r="DG405">
            <v>4.1522341120980855E-17</v>
          </cell>
          <cell r="DH405">
            <v>4.1522341120980855E-17</v>
          </cell>
          <cell r="DI405">
            <v>4.1522341120980855E-17</v>
          </cell>
          <cell r="DJ405">
            <v>4.1522341120980855E-17</v>
          </cell>
          <cell r="DK405">
            <v>4.1522341120980855E-17</v>
          </cell>
          <cell r="DL405">
            <v>4.1522341120980855E-17</v>
          </cell>
          <cell r="DM405">
            <v>4.1522341120980855E-17</v>
          </cell>
          <cell r="DN405">
            <v>4.1522341120980855E-17</v>
          </cell>
          <cell r="DO405">
            <v>4.1522341120980855E-17</v>
          </cell>
          <cell r="DP405">
            <v>4.1522341120980855E-17</v>
          </cell>
          <cell r="DQ405">
            <v>4.1522341120980855E-17</v>
          </cell>
          <cell r="DR405">
            <v>4.1522341120980855E-17</v>
          </cell>
          <cell r="DS405">
            <v>4.1522341120980855E-17</v>
          </cell>
          <cell r="DT405">
            <v>4.1522341120980855E-17</v>
          </cell>
          <cell r="DU405">
            <v>4.1522341120980855E-17</v>
          </cell>
          <cell r="DV405">
            <v>4.1522341120980855E-17</v>
          </cell>
          <cell r="DW405">
            <v>4.1522341120980855E-17</v>
          </cell>
          <cell r="DX405">
            <v>4.1522341120980855E-17</v>
          </cell>
          <cell r="DY405">
            <v>4.1522341120980855E-17</v>
          </cell>
          <cell r="DZ405">
            <v>4.1522341120980855E-17</v>
          </cell>
          <cell r="EA405">
            <v>4.1522341120980855E-17</v>
          </cell>
          <cell r="EB405">
            <v>4.1522341120980855E-17</v>
          </cell>
          <cell r="EC405">
            <v>4.1522341120980855E-17</v>
          </cell>
          <cell r="ED405">
            <v>4.1522341120980855E-17</v>
          </cell>
          <cell r="EE405">
            <v>4.1522341120980855E-17</v>
          </cell>
          <cell r="EF405">
            <v>4.1522341120980855E-17</v>
          </cell>
          <cell r="EG405">
            <v>4.1522341120980855E-17</v>
          </cell>
          <cell r="EH405">
            <v>4.1522341120980855E-17</v>
          </cell>
          <cell r="EI405">
            <v>4.1522341120980855E-17</v>
          </cell>
          <cell r="EJ405">
            <v>4.1522341120980855E-17</v>
          </cell>
          <cell r="EK405">
            <v>4.1522341120980855E-17</v>
          </cell>
          <cell r="EL405">
            <v>4.1522341120980855E-17</v>
          </cell>
          <cell r="EM405">
            <v>4.1522341120980855E-17</v>
          </cell>
          <cell r="EN405">
            <v>4.1522341120980855E-17</v>
          </cell>
          <cell r="EO405">
            <v>4.1522341120980855E-17</v>
          </cell>
          <cell r="EP405">
            <v>4.1522341120980855E-17</v>
          </cell>
          <cell r="EQ405">
            <v>4.1522341120980855E-17</v>
          </cell>
          <cell r="ER405">
            <v>4.1522341120980855E-17</v>
          </cell>
          <cell r="ES405">
            <v>4.1522341120980855E-17</v>
          </cell>
          <cell r="ET405">
            <v>4.1522341120980855E-17</v>
          </cell>
          <cell r="EU405">
            <v>4.1522341120980855E-17</v>
          </cell>
          <cell r="EV405">
            <v>4.1522341120980855E-17</v>
          </cell>
          <cell r="EW405">
            <v>4.1522341120980855E-17</v>
          </cell>
          <cell r="EX405">
            <v>4.1522341120980855E-17</v>
          </cell>
          <cell r="EY405">
            <v>4.1522341120980855E-17</v>
          </cell>
          <cell r="EZ405">
            <v>4.1522341120980855E-17</v>
          </cell>
          <cell r="FA405">
            <v>4.1522341120980855E-17</v>
          </cell>
          <cell r="FB405">
            <v>4.1522341120980855E-17</v>
          </cell>
          <cell r="FC405">
            <v>4.1522341120980855E-17</v>
          </cell>
          <cell r="FD405">
            <v>4.1522341120980855E-17</v>
          </cell>
          <cell r="FE405">
            <v>4.1522341120980855E-17</v>
          </cell>
          <cell r="FF405">
            <v>4.1522341120980855E-17</v>
          </cell>
          <cell r="FG405">
            <v>4.1522341120980855E-17</v>
          </cell>
          <cell r="FH405">
            <v>4.1522341120980855E-17</v>
          </cell>
          <cell r="FI405">
            <v>4.1522341120980855E-17</v>
          </cell>
          <cell r="FJ405">
            <v>4.1522341120980855E-17</v>
          </cell>
          <cell r="FK405">
            <v>4.1522341120980855E-17</v>
          </cell>
          <cell r="FL405">
            <v>4.1522341120980855E-17</v>
          </cell>
          <cell r="FM405">
            <v>4.1522341120980855E-17</v>
          </cell>
          <cell r="FN405">
            <v>4.1522341120980855E-17</v>
          </cell>
          <cell r="FO405">
            <v>4.1522341120980855E-17</v>
          </cell>
          <cell r="FP405">
            <v>4.1522341120980855E-17</v>
          </cell>
          <cell r="FQ405">
            <v>4.1522341120980855E-17</v>
          </cell>
          <cell r="FR405">
            <v>4.1522341120980855E-17</v>
          </cell>
          <cell r="FS405">
            <v>4.1522341120980855E-17</v>
          </cell>
          <cell r="FT405">
            <v>4.1522341120980855E-17</v>
          </cell>
          <cell r="FU405">
            <v>4.1522341120980855E-17</v>
          </cell>
          <cell r="FV405">
            <v>4.1522341120980855E-17</v>
          </cell>
          <cell r="FW405">
            <v>4.1522341120980855E-17</v>
          </cell>
          <cell r="FX405">
            <v>4.1522341120980855E-17</v>
          </cell>
          <cell r="FY405">
            <v>4.1522341120980855E-17</v>
          </cell>
          <cell r="FZ405">
            <v>4.1522341120980855E-17</v>
          </cell>
          <cell r="GA405">
            <v>4.1522341120980855E-17</v>
          </cell>
          <cell r="GB405">
            <v>4.1522341120980855E-17</v>
          </cell>
          <cell r="GC405">
            <v>4.1522341120980855E-17</v>
          </cell>
          <cell r="GD405">
            <v>4.1522341120980855E-17</v>
          </cell>
          <cell r="GE405">
            <v>4.1522341120980855E-17</v>
          </cell>
          <cell r="GF405">
            <v>4.1522341120980855E-17</v>
          </cell>
          <cell r="GG405">
            <v>4.1522341120980855E-17</v>
          </cell>
          <cell r="GH405">
            <v>4.1522341120980855E-17</v>
          </cell>
          <cell r="GI405">
            <v>4.1522341120980855E-17</v>
          </cell>
          <cell r="GJ405">
            <v>4.1522341120980855E-17</v>
          </cell>
          <cell r="GK405">
            <v>4.1522341120980855E-17</v>
          </cell>
          <cell r="GL405">
            <v>4.1522341120980855E-17</v>
          </cell>
          <cell r="GM405">
            <v>4.1522341120980855E-17</v>
          </cell>
          <cell r="GN405">
            <v>4.1522341120980855E-17</v>
          </cell>
          <cell r="GO405">
            <v>4.1522341120980855E-17</v>
          </cell>
          <cell r="GP405">
            <v>4.1522341120980855E-17</v>
          </cell>
          <cell r="GQ405">
            <v>4.1522341120980855E-17</v>
          </cell>
          <cell r="GR405">
            <v>4.1522341120980855E-17</v>
          </cell>
          <cell r="GS405">
            <v>4.1522341120980855E-17</v>
          </cell>
          <cell r="GT405">
            <v>4.1522341120980855E-17</v>
          </cell>
          <cell r="GU405">
            <v>4.1522341120980855E-17</v>
          </cell>
          <cell r="GV405">
            <v>4.1522341120980855E-17</v>
          </cell>
          <cell r="GW405">
            <v>4.1522341120980855E-17</v>
          </cell>
          <cell r="GX405">
            <v>4.1522341120980855E-17</v>
          </cell>
          <cell r="GY405">
            <v>4.1522341120980855E-17</v>
          </cell>
          <cell r="GZ405">
            <v>4.1522341120980855E-17</v>
          </cell>
          <cell r="HA405">
            <v>4.1522341120980855E-17</v>
          </cell>
          <cell r="HB405">
            <v>4.1522341120980855E-17</v>
          </cell>
          <cell r="HC405">
            <v>4.1522341120980855E-17</v>
          </cell>
          <cell r="HD405">
            <v>4.1522341120980855E-17</v>
          </cell>
          <cell r="HE405">
            <v>4.1522341120980855E-17</v>
          </cell>
          <cell r="HF405">
            <v>4.1522341120980855E-17</v>
          </cell>
          <cell r="HG405">
            <v>4.1522341120980855E-17</v>
          </cell>
          <cell r="HH405">
            <v>4.1522341120980855E-17</v>
          </cell>
          <cell r="HI405">
            <v>4.1522341120980855E-17</v>
          </cell>
          <cell r="HJ405">
            <v>4.1522341120980855E-17</v>
          </cell>
          <cell r="HK405">
            <v>4.1522341120980855E-17</v>
          </cell>
          <cell r="HL405">
            <v>4.1522341120980855E-17</v>
          </cell>
          <cell r="HM405">
            <v>4.1522341120980855E-17</v>
          </cell>
          <cell r="HN405">
            <v>4.1522341120980855E-17</v>
          </cell>
          <cell r="HO405">
            <v>4.1522341120980855E-17</v>
          </cell>
          <cell r="HP405">
            <v>4.1522341120980855E-17</v>
          </cell>
          <cell r="HQ405">
            <v>4.1522341120980855E-17</v>
          </cell>
          <cell r="HR405">
            <v>4.1522341120980855E-17</v>
          </cell>
          <cell r="HS405">
            <v>4.1522341120980855E-17</v>
          </cell>
          <cell r="HT405">
            <v>4.1522341120980855E-17</v>
          </cell>
          <cell r="HU405">
            <v>4.1522341120980855E-17</v>
          </cell>
          <cell r="HV405">
            <v>4.1522341120980855E-17</v>
          </cell>
          <cell r="HW405">
            <v>4.1522341120980855E-17</v>
          </cell>
          <cell r="HX405">
            <v>4.1522341120980855E-17</v>
          </cell>
          <cell r="HY405">
            <v>4.1522341120980855E-17</v>
          </cell>
          <cell r="HZ405">
            <v>4.1522341120980855E-17</v>
          </cell>
          <cell r="IA405">
            <v>4.1522341120980855E-17</v>
          </cell>
          <cell r="IB405">
            <v>4.1522341120980855E-17</v>
          </cell>
          <cell r="IC405">
            <v>4.1522341120980855E-17</v>
          </cell>
          <cell r="ID405">
            <v>4.1522341120980855E-17</v>
          </cell>
          <cell r="IE405">
            <v>4.1522341120980855E-17</v>
          </cell>
          <cell r="IF405">
            <v>4.1522341120980855E-17</v>
          </cell>
          <cell r="IG405">
            <v>4.1522341120980855E-17</v>
          </cell>
          <cell r="IH405">
            <v>4.1522341120980855E-17</v>
          </cell>
          <cell r="II405">
            <v>4.1522341120980855E-17</v>
          </cell>
          <cell r="IJ405">
            <v>4.1522341120980855E-17</v>
          </cell>
          <cell r="IK405">
            <v>4.1522341120980855E-17</v>
          </cell>
          <cell r="IL405">
            <v>4.1522341120980855E-17</v>
          </cell>
          <cell r="IM405">
            <v>4.1522341120980855E-17</v>
          </cell>
          <cell r="IN405">
            <v>4.1522341120980855E-17</v>
          </cell>
          <cell r="IO405">
            <v>4.1522341120980855E-17</v>
          </cell>
          <cell r="IP405">
            <v>4.1522341120980855E-17</v>
          </cell>
          <cell r="IQ405">
            <v>4.1522341120980855E-17</v>
          </cell>
        </row>
        <row r="406">
          <cell r="AB406">
            <v>0</v>
          </cell>
          <cell r="AG406">
            <v>0</v>
          </cell>
          <cell r="AL406">
            <v>0</v>
          </cell>
          <cell r="AQ406">
            <v>0</v>
          </cell>
          <cell r="AR406">
            <v>0</v>
          </cell>
          <cell r="AS406">
            <v>0</v>
          </cell>
          <cell r="AT406">
            <v>0.17</v>
          </cell>
          <cell r="AU406">
            <v>0</v>
          </cell>
          <cell r="AV406">
            <v>0</v>
          </cell>
          <cell r="AW406">
            <v>0</v>
          </cell>
          <cell r="AX406">
            <v>0</v>
          </cell>
          <cell r="AY406">
            <v>0</v>
          </cell>
          <cell r="AZ406">
            <v>0</v>
          </cell>
          <cell r="BA406">
            <v>0</v>
          </cell>
          <cell r="BB406">
            <v>0</v>
          </cell>
          <cell r="BC406">
            <v>0</v>
          </cell>
          <cell r="BD406">
            <v>0</v>
          </cell>
          <cell r="BE406">
            <v>0.11000000000000004</v>
          </cell>
          <cell r="BF406">
            <v>0.10000000000000005</v>
          </cell>
          <cell r="BG406">
            <v>0.09000000000000005</v>
          </cell>
          <cell r="BH406">
            <v>0.08000000000000006</v>
          </cell>
          <cell r="BI406">
            <v>0.07000000000000006</v>
          </cell>
          <cell r="BJ406">
            <v>0.06000000000000005</v>
          </cell>
          <cell r="BK406">
            <v>0.05000000000000005</v>
          </cell>
          <cell r="BL406">
            <v>0.04000000000000005</v>
          </cell>
          <cell r="BM406">
            <v>0.030000000000000047</v>
          </cell>
          <cell r="BN406">
            <v>0.020000000000000042</v>
          </cell>
          <cell r="BO406">
            <v>0.010000000000000042</v>
          </cell>
          <cell r="BP406">
            <v>4.1522341120980855E-17</v>
          </cell>
          <cell r="BQ406">
            <v>4.1522341120980855E-17</v>
          </cell>
          <cell r="BR406">
            <v>4.1522341120980855E-17</v>
          </cell>
          <cell r="BS406">
            <v>4.1522341120980855E-17</v>
          </cell>
          <cell r="BT406">
            <v>4.1522341120980855E-17</v>
          </cell>
          <cell r="BU406">
            <v>4.1522341120980855E-17</v>
          </cell>
          <cell r="BV406">
            <v>4.1522341120980855E-17</v>
          </cell>
          <cell r="BW406">
            <v>4.1522341120980855E-17</v>
          </cell>
          <cell r="BX406">
            <v>4.1522341120980855E-17</v>
          </cell>
          <cell r="BY406">
            <v>4.1522341120980855E-17</v>
          </cell>
          <cell r="BZ406">
            <v>4.1522341120980855E-17</v>
          </cell>
          <cell r="CA406">
            <v>4.1522341120980855E-17</v>
          </cell>
          <cell r="CB406">
            <v>4.1522341120980855E-17</v>
          </cell>
          <cell r="CC406">
            <v>4.1522341120980855E-17</v>
          </cell>
          <cell r="CD406">
            <v>4.1522341120980855E-17</v>
          </cell>
          <cell r="CE406">
            <v>4.1522341120980855E-17</v>
          </cell>
          <cell r="CF406">
            <v>4.1522341120980855E-17</v>
          </cell>
          <cell r="CG406">
            <v>4.1522341120980855E-17</v>
          </cell>
          <cell r="CH406">
            <v>4.1522341120980855E-17</v>
          </cell>
          <cell r="CI406">
            <v>4.1522341120980855E-17</v>
          </cell>
          <cell r="CJ406">
            <v>4.1522341120980855E-17</v>
          </cell>
          <cell r="CK406">
            <v>4.1522341120980855E-17</v>
          </cell>
          <cell r="CL406">
            <v>4.1522341120980855E-17</v>
          </cell>
          <cell r="CM406">
            <v>4.1522341120980855E-17</v>
          </cell>
          <cell r="CN406">
            <v>4.1522341120980855E-17</v>
          </cell>
          <cell r="CO406">
            <v>4.1522341120980855E-17</v>
          </cell>
          <cell r="CP406">
            <v>4.1522341120980855E-17</v>
          </cell>
          <cell r="CQ406">
            <v>4.1522341120980855E-17</v>
          </cell>
          <cell r="CR406">
            <v>4.1522341120980855E-17</v>
          </cell>
          <cell r="CS406">
            <v>4.1522341120980855E-17</v>
          </cell>
          <cell r="CT406">
            <v>4.1522341120980855E-17</v>
          </cell>
          <cell r="CU406">
            <v>4.1522341120980855E-17</v>
          </cell>
          <cell r="CV406">
            <v>4.1522341120980855E-17</v>
          </cell>
          <cell r="CW406">
            <v>4.1522341120980855E-17</v>
          </cell>
          <cell r="CX406">
            <v>4.1522341120980855E-17</v>
          </cell>
          <cell r="CY406">
            <v>4.1522341120980855E-17</v>
          </cell>
          <cell r="CZ406">
            <v>4.1522341120980855E-17</v>
          </cell>
          <cell r="DA406">
            <v>4.1522341120980855E-17</v>
          </cell>
          <cell r="DB406">
            <v>4.1522341120980855E-17</v>
          </cell>
          <cell r="DC406">
            <v>4.1522341120980855E-17</v>
          </cell>
          <cell r="DD406">
            <v>4.1522341120980855E-17</v>
          </cell>
          <cell r="DE406">
            <v>4.1522341120980855E-17</v>
          </cell>
          <cell r="DF406">
            <v>4.1522341120980855E-17</v>
          </cell>
          <cell r="DG406">
            <v>4.1522341120980855E-17</v>
          </cell>
          <cell r="DH406">
            <v>4.1522341120980855E-17</v>
          </cell>
          <cell r="DI406">
            <v>4.1522341120980855E-17</v>
          </cell>
          <cell r="DJ406">
            <v>4.1522341120980855E-17</v>
          </cell>
          <cell r="DK406">
            <v>4.1522341120980855E-17</v>
          </cell>
          <cell r="DL406">
            <v>4.1522341120980855E-17</v>
          </cell>
          <cell r="DM406">
            <v>4.1522341120980855E-17</v>
          </cell>
          <cell r="DN406">
            <v>4.1522341120980855E-17</v>
          </cell>
          <cell r="DO406">
            <v>4.1522341120980855E-17</v>
          </cell>
          <cell r="DP406">
            <v>4.1522341120980855E-17</v>
          </cell>
          <cell r="DQ406">
            <v>4.1522341120980855E-17</v>
          </cell>
          <cell r="DR406">
            <v>4.1522341120980855E-17</v>
          </cell>
          <cell r="DS406">
            <v>4.1522341120980855E-17</v>
          </cell>
          <cell r="DT406">
            <v>4.1522341120980855E-17</v>
          </cell>
          <cell r="DU406">
            <v>4.1522341120980855E-17</v>
          </cell>
          <cell r="DV406">
            <v>4.1522341120980855E-17</v>
          </cell>
          <cell r="DW406">
            <v>4.1522341120980855E-17</v>
          </cell>
          <cell r="DX406">
            <v>4.1522341120980855E-17</v>
          </cell>
          <cell r="DY406">
            <v>4.1522341120980855E-17</v>
          </cell>
          <cell r="DZ406">
            <v>4.1522341120980855E-17</v>
          </cell>
          <cell r="EA406">
            <v>4.1522341120980855E-17</v>
          </cell>
          <cell r="EB406">
            <v>4.1522341120980855E-17</v>
          </cell>
          <cell r="EC406">
            <v>4.1522341120980855E-17</v>
          </cell>
          <cell r="ED406">
            <v>4.1522341120980855E-17</v>
          </cell>
          <cell r="EE406">
            <v>4.1522341120980855E-17</v>
          </cell>
          <cell r="EF406">
            <v>4.1522341120980855E-17</v>
          </cell>
          <cell r="EG406">
            <v>4.1522341120980855E-17</v>
          </cell>
          <cell r="EH406">
            <v>4.1522341120980855E-17</v>
          </cell>
          <cell r="EI406">
            <v>4.1522341120980855E-17</v>
          </cell>
          <cell r="EJ406">
            <v>4.1522341120980855E-17</v>
          </cell>
          <cell r="EK406">
            <v>4.1522341120980855E-17</v>
          </cell>
          <cell r="EL406">
            <v>4.1522341120980855E-17</v>
          </cell>
          <cell r="EM406">
            <v>4.1522341120980855E-17</v>
          </cell>
          <cell r="EN406">
            <v>4.1522341120980855E-17</v>
          </cell>
          <cell r="EO406">
            <v>4.1522341120980855E-17</v>
          </cell>
          <cell r="EP406">
            <v>4.1522341120980855E-17</v>
          </cell>
          <cell r="EQ406">
            <v>4.1522341120980855E-17</v>
          </cell>
          <cell r="ER406">
            <v>4.1522341120980855E-17</v>
          </cell>
          <cell r="ES406">
            <v>4.1522341120980855E-17</v>
          </cell>
          <cell r="ET406">
            <v>4.1522341120980855E-17</v>
          </cell>
          <cell r="EU406">
            <v>4.1522341120980855E-17</v>
          </cell>
          <cell r="EV406">
            <v>4.1522341120980855E-17</v>
          </cell>
          <cell r="EW406">
            <v>4.1522341120980855E-17</v>
          </cell>
          <cell r="EX406">
            <v>4.1522341120980855E-17</v>
          </cell>
          <cell r="EY406">
            <v>4.1522341120980855E-17</v>
          </cell>
          <cell r="EZ406">
            <v>4.1522341120980855E-17</v>
          </cell>
          <cell r="FA406">
            <v>4.1522341120980855E-17</v>
          </cell>
          <cell r="FB406">
            <v>4.1522341120980855E-17</v>
          </cell>
          <cell r="FC406">
            <v>4.1522341120980855E-17</v>
          </cell>
          <cell r="FD406">
            <v>4.1522341120980855E-17</v>
          </cell>
          <cell r="FE406">
            <v>4.1522341120980855E-17</v>
          </cell>
          <cell r="FF406">
            <v>4.1522341120980855E-17</v>
          </cell>
          <cell r="FG406">
            <v>4.1522341120980855E-17</v>
          </cell>
          <cell r="FH406">
            <v>4.1522341120980855E-17</v>
          </cell>
          <cell r="FI406">
            <v>4.1522341120980855E-17</v>
          </cell>
          <cell r="FJ406">
            <v>4.1522341120980855E-17</v>
          </cell>
          <cell r="FK406">
            <v>4.1522341120980855E-17</v>
          </cell>
          <cell r="FL406">
            <v>4.1522341120980855E-17</v>
          </cell>
          <cell r="FM406">
            <v>4.1522341120980855E-17</v>
          </cell>
          <cell r="FN406">
            <v>4.1522341120980855E-17</v>
          </cell>
          <cell r="FO406">
            <v>4.1522341120980855E-17</v>
          </cell>
          <cell r="FP406">
            <v>4.1522341120980855E-17</v>
          </cell>
          <cell r="FQ406">
            <v>4.1522341120980855E-17</v>
          </cell>
          <cell r="FR406">
            <v>4.1522341120980855E-17</v>
          </cell>
          <cell r="FS406">
            <v>4.1522341120980855E-17</v>
          </cell>
          <cell r="FT406">
            <v>4.1522341120980855E-17</v>
          </cell>
          <cell r="FU406">
            <v>4.1522341120980855E-17</v>
          </cell>
          <cell r="FV406">
            <v>4.1522341120980855E-17</v>
          </cell>
          <cell r="FW406">
            <v>4.1522341120980855E-17</v>
          </cell>
          <cell r="FX406">
            <v>4.1522341120980855E-17</v>
          </cell>
          <cell r="FY406">
            <v>4.1522341120980855E-17</v>
          </cell>
          <cell r="FZ406">
            <v>4.1522341120980855E-17</v>
          </cell>
          <cell r="GA406">
            <v>4.1522341120980855E-17</v>
          </cell>
          <cell r="GB406">
            <v>4.1522341120980855E-17</v>
          </cell>
          <cell r="GC406">
            <v>4.1522341120980855E-17</v>
          </cell>
          <cell r="GD406">
            <v>4.1522341120980855E-17</v>
          </cell>
          <cell r="GE406">
            <v>4.1522341120980855E-17</v>
          </cell>
          <cell r="GF406">
            <v>4.1522341120980855E-17</v>
          </cell>
          <cell r="GG406">
            <v>4.1522341120980855E-17</v>
          </cell>
          <cell r="GH406">
            <v>4.1522341120980855E-17</v>
          </cell>
          <cell r="GI406">
            <v>4.1522341120980855E-17</v>
          </cell>
          <cell r="GJ406">
            <v>4.1522341120980855E-17</v>
          </cell>
          <cell r="GK406">
            <v>4.1522341120980855E-17</v>
          </cell>
          <cell r="GL406">
            <v>4.1522341120980855E-17</v>
          </cell>
          <cell r="GM406">
            <v>4.1522341120980855E-17</v>
          </cell>
          <cell r="GN406">
            <v>4.1522341120980855E-17</v>
          </cell>
          <cell r="GO406">
            <v>4.1522341120980855E-17</v>
          </cell>
          <cell r="GP406">
            <v>4.1522341120980855E-17</v>
          </cell>
          <cell r="GQ406">
            <v>4.1522341120980855E-17</v>
          </cell>
          <cell r="GR406">
            <v>4.1522341120980855E-17</v>
          </cell>
          <cell r="GS406">
            <v>4.1522341120980855E-17</v>
          </cell>
          <cell r="GT406">
            <v>4.1522341120980855E-17</v>
          </cell>
          <cell r="GU406">
            <v>4.1522341120980855E-17</v>
          </cell>
          <cell r="GV406">
            <v>4.1522341120980855E-17</v>
          </cell>
          <cell r="GW406">
            <v>4.1522341120980855E-17</v>
          </cell>
          <cell r="GX406">
            <v>4.1522341120980855E-17</v>
          </cell>
          <cell r="GY406">
            <v>4.1522341120980855E-17</v>
          </cell>
          <cell r="GZ406">
            <v>4.1522341120980855E-17</v>
          </cell>
          <cell r="HA406">
            <v>4.1522341120980855E-17</v>
          </cell>
          <cell r="HB406">
            <v>4.1522341120980855E-17</v>
          </cell>
          <cell r="HC406">
            <v>4.1522341120980855E-17</v>
          </cell>
          <cell r="HD406">
            <v>4.1522341120980855E-17</v>
          </cell>
          <cell r="HE406">
            <v>4.1522341120980855E-17</v>
          </cell>
          <cell r="HF406">
            <v>4.1522341120980855E-17</v>
          </cell>
          <cell r="HG406">
            <v>4.1522341120980855E-17</v>
          </cell>
          <cell r="HH406">
            <v>4.1522341120980855E-17</v>
          </cell>
          <cell r="HI406">
            <v>4.1522341120980855E-17</v>
          </cell>
          <cell r="HJ406">
            <v>4.1522341120980855E-17</v>
          </cell>
          <cell r="HK406">
            <v>4.1522341120980855E-17</v>
          </cell>
          <cell r="HL406">
            <v>4.1522341120980855E-17</v>
          </cell>
          <cell r="HM406">
            <v>4.1522341120980855E-17</v>
          </cell>
          <cell r="HN406">
            <v>4.1522341120980855E-17</v>
          </cell>
          <cell r="HO406">
            <v>4.1522341120980855E-17</v>
          </cell>
          <cell r="HP406">
            <v>4.1522341120980855E-17</v>
          </cell>
          <cell r="HQ406">
            <v>4.1522341120980855E-17</v>
          </cell>
          <cell r="HR406">
            <v>4.1522341120980855E-17</v>
          </cell>
          <cell r="HS406">
            <v>4.1522341120980855E-17</v>
          </cell>
          <cell r="HT406">
            <v>4.1522341120980855E-17</v>
          </cell>
          <cell r="HU406">
            <v>4.1522341120980855E-17</v>
          </cell>
          <cell r="HV406">
            <v>4.1522341120980855E-17</v>
          </cell>
          <cell r="HW406">
            <v>4.1522341120980855E-17</v>
          </cell>
          <cell r="HX406">
            <v>4.1522341120980855E-17</v>
          </cell>
          <cell r="HY406">
            <v>4.1522341120980855E-17</v>
          </cell>
          <cell r="HZ406">
            <v>4.1522341120980855E-17</v>
          </cell>
          <cell r="IA406">
            <v>4.1522341120980855E-17</v>
          </cell>
          <cell r="IB406">
            <v>4.1522341120980855E-17</v>
          </cell>
          <cell r="IC406">
            <v>4.1522341120980855E-17</v>
          </cell>
          <cell r="ID406">
            <v>4.1522341120980855E-17</v>
          </cell>
          <cell r="IE406">
            <v>4.1522341120980855E-17</v>
          </cell>
          <cell r="IF406">
            <v>4.1522341120980855E-17</v>
          </cell>
          <cell r="IG406">
            <v>4.1522341120980855E-17</v>
          </cell>
          <cell r="IH406">
            <v>4.1522341120980855E-17</v>
          </cell>
          <cell r="II406">
            <v>4.1522341120980855E-17</v>
          </cell>
          <cell r="IJ406">
            <v>4.1522341120980855E-17</v>
          </cell>
          <cell r="IK406">
            <v>4.1522341120980855E-17</v>
          </cell>
          <cell r="IL406">
            <v>4.1522341120980855E-17</v>
          </cell>
          <cell r="IM406">
            <v>4.1522341120980855E-17</v>
          </cell>
          <cell r="IN406">
            <v>4.1522341120980855E-17</v>
          </cell>
          <cell r="IO406">
            <v>4.1522341120980855E-17</v>
          </cell>
          <cell r="IP406">
            <v>4.1522341120980855E-17</v>
          </cell>
          <cell r="IQ406">
            <v>4.1522341120980855E-17</v>
          </cell>
          <cell r="IR406">
            <v>0</v>
          </cell>
          <cell r="IS406">
            <v>0</v>
          </cell>
          <cell r="IT406">
            <v>0</v>
          </cell>
          <cell r="IU406">
            <v>0</v>
          </cell>
        </row>
        <row r="426">
          <cell r="W426">
            <v>0.004370500526952981</v>
          </cell>
          <cell r="AB426">
            <v>-0.07715343706200883</v>
          </cell>
          <cell r="AG426">
            <v>38.391167632217844</v>
          </cell>
          <cell r="AL426">
            <v>74.0370151706986</v>
          </cell>
          <cell r="AM426">
            <v>99.35032654696771</v>
          </cell>
          <cell r="AN426">
            <v>113.4419614753247</v>
          </cell>
          <cell r="AO426">
            <v>140.87274353571377</v>
          </cell>
          <cell r="AP426">
            <v>166.04583050641827</v>
          </cell>
          <cell r="AQ426">
            <v>195.79810665476234</v>
          </cell>
          <cell r="AR426">
            <v>209.73960332923622</v>
          </cell>
          <cell r="AS426">
            <v>218.5768966831655</v>
          </cell>
          <cell r="AT426">
            <v>204.49035015895947</v>
          </cell>
          <cell r="AU426">
            <v>187.50258326136083</v>
          </cell>
          <cell r="AV426">
            <v>166.79921859722077</v>
          </cell>
          <cell r="AW426">
            <v>-0.8151009642489253</v>
          </cell>
          <cell r="AX426">
            <v>-0.8151009642489253</v>
          </cell>
        </row>
        <row r="431">
          <cell r="C431">
            <v>1.425</v>
          </cell>
          <cell r="AL431">
            <v>0</v>
          </cell>
          <cell r="AN431">
            <v>0.0004370500526952981</v>
          </cell>
          <cell r="AO431">
            <v>0.0004370500526952981</v>
          </cell>
          <cell r="AP431">
            <v>0.0004370500526952981</v>
          </cell>
          <cell r="AQ431">
            <v>0</v>
          </cell>
          <cell r="AR431">
            <v>0</v>
          </cell>
          <cell r="AS431">
            <v>0</v>
          </cell>
          <cell r="AT431">
            <v>0</v>
          </cell>
          <cell r="AU431">
            <v>0</v>
          </cell>
          <cell r="AV431">
            <v>0</v>
          </cell>
          <cell r="AW431">
            <v>0</v>
          </cell>
          <cell r="AX431">
            <v>0</v>
          </cell>
          <cell r="AY431">
            <v>0</v>
          </cell>
          <cell r="AZ431">
            <v>0</v>
          </cell>
          <cell r="BA431">
            <v>0</v>
          </cell>
          <cell r="BB431">
            <v>0</v>
          </cell>
          <cell r="BC431">
            <v>0</v>
          </cell>
          <cell r="BD431">
            <v>0.06785714285714287</v>
          </cell>
          <cell r="BE431">
            <v>0.06785714285714287</v>
          </cell>
          <cell r="BF431">
            <v>0.06785714285714287</v>
          </cell>
          <cell r="BG431">
            <v>0.06785714285714287</v>
          </cell>
          <cell r="BH431">
            <v>0.06785714285714287</v>
          </cell>
          <cell r="BI431">
            <v>0.06785714285714287</v>
          </cell>
          <cell r="BJ431">
            <v>0.06785714285714287</v>
          </cell>
          <cell r="BK431">
            <v>0.06785714285714287</v>
          </cell>
          <cell r="BL431">
            <v>0.06785714285714287</v>
          </cell>
          <cell r="BM431">
            <v>0.06785714285714287</v>
          </cell>
          <cell r="BN431">
            <v>0.06785714285714287</v>
          </cell>
          <cell r="BO431">
            <v>0.06785714285714287</v>
          </cell>
        </row>
        <row r="432">
          <cell r="AO432">
            <v>-0.008152393758896181</v>
          </cell>
          <cell r="AP432">
            <v>-0.008152393758896181</v>
          </cell>
          <cell r="AQ432">
            <v>0</v>
          </cell>
          <cell r="AR432">
            <v>0</v>
          </cell>
          <cell r="AS432">
            <v>0</v>
          </cell>
          <cell r="AT432">
            <v>0</v>
          </cell>
          <cell r="AU432">
            <v>0</v>
          </cell>
          <cell r="AV432">
            <v>0</v>
          </cell>
          <cell r="AW432">
            <v>0</v>
          </cell>
          <cell r="AX432">
            <v>0</v>
          </cell>
          <cell r="AY432">
            <v>0</v>
          </cell>
          <cell r="AZ432">
            <v>0</v>
          </cell>
          <cell r="BA432">
            <v>0</v>
          </cell>
          <cell r="BB432">
            <v>0</v>
          </cell>
          <cell r="BC432">
            <v>0</v>
          </cell>
          <cell r="BD432">
            <v>0</v>
          </cell>
        </row>
        <row r="433">
          <cell r="AP433">
            <v>3.8468321069279856</v>
          </cell>
          <cell r="AQ433">
            <v>3.8468321069279856</v>
          </cell>
          <cell r="AR433">
            <v>0</v>
          </cell>
          <cell r="AS433">
            <v>0</v>
          </cell>
          <cell r="AT433">
            <v>0</v>
          </cell>
          <cell r="AU433">
            <v>0</v>
          </cell>
          <cell r="AV433">
            <v>0</v>
          </cell>
          <cell r="AW433">
            <v>0</v>
          </cell>
          <cell r="AX433">
            <v>0</v>
          </cell>
          <cell r="AY433">
            <v>0</v>
          </cell>
          <cell r="AZ433">
            <v>0</v>
          </cell>
          <cell r="BA433">
            <v>0</v>
          </cell>
          <cell r="BB433">
            <v>0</v>
          </cell>
          <cell r="BC433">
            <v>0</v>
          </cell>
          <cell r="BD433">
            <v>0</v>
          </cell>
          <cell r="BE433">
            <v>0</v>
          </cell>
        </row>
        <row r="434">
          <cell r="W434">
            <v>-0.2467128328063808</v>
          </cell>
          <cell r="AB434">
            <v>0</v>
          </cell>
          <cell r="AG434">
            <v>0</v>
          </cell>
          <cell r="AL434">
            <v>0</v>
          </cell>
          <cell r="AQ434">
            <v>3.5645847538480746</v>
          </cell>
          <cell r="AR434">
            <v>3.5645847538480746</v>
          </cell>
          <cell r="AS434">
            <v>-0.24458602770130994</v>
          </cell>
          <cell r="AT434">
            <v>-0.24458602770130994</v>
          </cell>
          <cell r="AU434">
            <v>-0.24458602770130994</v>
          </cell>
          <cell r="AV434">
            <v>-0.24458602770130994</v>
          </cell>
          <cell r="AW434">
            <v>-0.24458602770130994</v>
          </cell>
          <cell r="AX434">
            <v>-0.22012742493117896</v>
          </cell>
          <cell r="AY434">
            <v>-0.19566882216104797</v>
          </cell>
          <cell r="AZ434">
            <v>-0.17121021939091696</v>
          </cell>
          <cell r="BA434">
            <v>-0.14675161662078598</v>
          </cell>
          <cell r="BB434">
            <v>-0.12229301385065497</v>
          </cell>
          <cell r="BC434">
            <v>-0.09783441108052399</v>
          </cell>
          <cell r="BD434">
            <v>-0.07337580831039299</v>
          </cell>
          <cell r="BE434">
            <v>-0.04891720554026199</v>
          </cell>
          <cell r="BF434">
            <v>-0.024458602770130997</v>
          </cell>
        </row>
        <row r="435">
          <cell r="AR435">
            <v>2.5313311376269114</v>
          </cell>
          <cell r="AS435">
            <v>2.5313311376269114</v>
          </cell>
          <cell r="AT435">
            <v>0.3158243428006927</v>
          </cell>
          <cell r="AU435">
            <v>0.3158243428006927</v>
          </cell>
          <cell r="AV435">
            <v>0.3158243428006927</v>
          </cell>
          <cell r="AW435">
            <v>0.3158243428006927</v>
          </cell>
          <cell r="AX435">
            <v>0.3158243428006927</v>
          </cell>
          <cell r="AY435">
            <v>0.2842419085206234</v>
          </cell>
          <cell r="AZ435">
            <v>0.2526594742405541</v>
          </cell>
          <cell r="BA435">
            <v>0.2210770399604849</v>
          </cell>
          <cell r="BB435">
            <v>0.18949460568041562</v>
          </cell>
          <cell r="BC435">
            <v>0.15791217140034636</v>
          </cell>
          <cell r="BD435">
            <v>0.12632973712027706</v>
          </cell>
          <cell r="BE435">
            <v>0.09474730284020781</v>
          </cell>
          <cell r="BF435">
            <v>0.06316486856013853</v>
          </cell>
          <cell r="BG435">
            <v>0.031582434280069266</v>
          </cell>
        </row>
        <row r="436">
          <cell r="W436">
            <v>-0.2467128328063808</v>
          </cell>
          <cell r="AB436">
            <v>-0.2467128328063808</v>
          </cell>
          <cell r="AG436">
            <v>-0.2467128328063808</v>
          </cell>
          <cell r="AL436">
            <v>-0.2467128328063808</v>
          </cell>
          <cell r="AQ436">
            <v>-0.2467128328063808</v>
          </cell>
          <cell r="AR436">
            <v>12.747789893955554</v>
          </cell>
          <cell r="AS436">
            <v>1.40920719784097</v>
          </cell>
          <cell r="AT436">
            <v>1.40920719784097</v>
          </cell>
          <cell r="AU436">
            <v>0.4818671947898338</v>
          </cell>
          <cell r="AV436">
            <v>0.4818671947898338</v>
          </cell>
          <cell r="AW436">
            <v>0.4818671947898338</v>
          </cell>
          <cell r="AX436">
            <v>0.4818671947898338</v>
          </cell>
          <cell r="AY436">
            <v>0.4818671947898338</v>
          </cell>
          <cell r="AZ436">
            <v>0.4336804753108504</v>
          </cell>
          <cell r="BA436">
            <v>0.385493755831867</v>
          </cell>
          <cell r="BB436">
            <v>0.33730703635288367</v>
          </cell>
          <cell r="BC436">
            <v>0.2891203168739003</v>
          </cell>
          <cell r="BD436">
            <v>0.2409335973949169</v>
          </cell>
          <cell r="BE436">
            <v>0.1927468779159335</v>
          </cell>
          <cell r="BF436">
            <v>0.14456015843695014</v>
          </cell>
          <cell r="BG436">
            <v>0.09637343895796675</v>
          </cell>
          <cell r="BH436">
            <v>0.04818671947898338</v>
          </cell>
          <cell r="BI436">
            <v>1.6138099207097656</v>
          </cell>
          <cell r="BJ436">
            <v>0.2459164334788051</v>
          </cell>
          <cell r="BK436">
            <v>1.4155343563970746E-15</v>
          </cell>
        </row>
        <row r="437">
          <cell r="AB437">
            <v>-0.0069079593185786626</v>
          </cell>
          <cell r="AG437">
            <v>-0.0069079593185786626</v>
          </cell>
          <cell r="AL437">
            <v>-0.0069079593185786626</v>
          </cell>
          <cell r="AQ437">
            <v>-0.0069079593185786626</v>
          </cell>
          <cell r="AR437">
            <v>-0.0069079593185786626</v>
          </cell>
          <cell r="AS437">
            <v>0.3569381170307555</v>
          </cell>
          <cell r="AT437">
            <v>2.7423066716682882</v>
          </cell>
          <cell r="AU437">
            <v>2.7423066716682882</v>
          </cell>
          <cell r="AV437">
            <v>0.37528714559390663</v>
          </cell>
          <cell r="AW437">
            <v>0.37528714559390663</v>
          </cell>
          <cell r="AX437">
            <v>0.37528714559390663</v>
          </cell>
          <cell r="AY437">
            <v>0.37528714559390663</v>
          </cell>
          <cell r="AZ437">
            <v>0.37528714559390663</v>
          </cell>
          <cell r="BA437">
            <v>0.33775843103451597</v>
          </cell>
          <cell r="BB437">
            <v>0.3002297164751253</v>
          </cell>
          <cell r="BC437">
            <v>0.26270100191573464</v>
          </cell>
          <cell r="BD437">
            <v>0.225172287356344</v>
          </cell>
          <cell r="BE437">
            <v>0.18764357279695335</v>
          </cell>
          <cell r="BF437">
            <v>0.15011485823756268</v>
          </cell>
          <cell r="BG437">
            <v>0.11258614367817202</v>
          </cell>
          <cell r="BH437">
            <v>0.07505742911878137</v>
          </cell>
          <cell r="BI437">
            <v>0.0375287145593907</v>
          </cell>
          <cell r="BJ437">
            <v>0.04518667777987344</v>
          </cell>
          <cell r="BK437">
            <v>0.006885660137406543</v>
          </cell>
        </row>
        <row r="438">
          <cell r="AU438">
            <v>2.90122037339263</v>
          </cell>
          <cell r="AV438">
            <v>2.90122037339263</v>
          </cell>
          <cell r="AW438">
            <v>0.19865166704171525</v>
          </cell>
          <cell r="AX438">
            <v>0.19865166704171525</v>
          </cell>
          <cell r="AY438">
            <v>0.19865166704171525</v>
          </cell>
          <cell r="AZ438">
            <v>0.19865166704171525</v>
          </cell>
          <cell r="BA438">
            <v>0.19865166704171525</v>
          </cell>
          <cell r="BB438">
            <v>0.1787865003375437</v>
          </cell>
          <cell r="BC438">
            <v>0.15892133363337219</v>
          </cell>
          <cell r="BD438">
            <v>0.13905616692920064</v>
          </cell>
          <cell r="BE438">
            <v>0.11919100022502913</v>
          </cell>
          <cell r="BF438">
            <v>0.0993258335208576</v>
          </cell>
          <cell r="BG438">
            <v>0.07946066681668607</v>
          </cell>
          <cell r="BH438">
            <v>0.059595500112514535</v>
          </cell>
          <cell r="BI438">
            <v>0.039730333408343005</v>
          </cell>
          <cell r="BJ438">
            <v>0.01986516670417148</v>
          </cell>
        </row>
        <row r="439">
          <cell r="AV439">
            <v>3.715597766541393</v>
          </cell>
          <cell r="AW439">
            <v>3.715597766541393</v>
          </cell>
          <cell r="AX439">
            <v>-0.022822826998969908</v>
          </cell>
          <cell r="AY439">
            <v>-0.022822826998969908</v>
          </cell>
          <cell r="AZ439">
            <v>-0.022822826998969908</v>
          </cell>
          <cell r="BA439">
            <v>-0.022822826998969908</v>
          </cell>
          <cell r="BB439">
            <v>-0.022822826998969908</v>
          </cell>
          <cell r="BC439">
            <v>-0.02054054429907292</v>
          </cell>
          <cell r="BD439">
            <v>-0.01825826159917593</v>
          </cell>
          <cell r="BE439">
            <v>-0.01597597889927894</v>
          </cell>
          <cell r="BF439">
            <v>-0.013693696199381948</v>
          </cell>
          <cell r="BG439">
            <v>-0.011411413499484957</v>
          </cell>
          <cell r="BH439">
            <v>-0.009129130799587966</v>
          </cell>
          <cell r="BI439">
            <v>-0.006846848099690975</v>
          </cell>
          <cell r="BJ439">
            <v>-0.004564565399793984</v>
          </cell>
          <cell r="BK439">
            <v>-0.002282282699896993</v>
          </cell>
        </row>
        <row r="440">
          <cell r="AR440">
            <v>-0.02467128328063808</v>
          </cell>
          <cell r="AS440">
            <v>-0.02467128328063808</v>
          </cell>
          <cell r="AT440">
            <v>-0.02467128328063808</v>
          </cell>
          <cell r="AU440">
            <v>-0.02467128328063808</v>
          </cell>
          <cell r="AV440">
            <v>-0.02467128328063808</v>
          </cell>
          <cell r="AW440">
            <v>2.3876529329170646</v>
          </cell>
          <cell r="AX440">
            <v>2.3876529329170646</v>
          </cell>
          <cell r="AY440">
            <v>2.3876529329170646</v>
          </cell>
          <cell r="AZ440">
            <v>2.3876529329170646</v>
          </cell>
          <cell r="BA440">
            <v>2.3876529329170646</v>
          </cell>
          <cell r="BB440">
            <v>2.3876529329170646</v>
          </cell>
          <cell r="BC440">
            <v>2.3876529329170646</v>
          </cell>
          <cell r="BD440">
            <v>2.3876529329170646</v>
          </cell>
          <cell r="BE440">
            <v>2.3876529329170646</v>
          </cell>
          <cell r="BF440">
            <v>2.3876529329170646</v>
          </cell>
          <cell r="BG440">
            <v>10.798596946631218</v>
          </cell>
          <cell r="BH440">
            <v>7.584170878769766</v>
          </cell>
          <cell r="BI440">
            <v>3.9586105847707205</v>
          </cell>
          <cell r="BJ440">
            <v>1.3678934872309605</v>
          </cell>
          <cell r="BK440">
            <v>0.24591643347880368</v>
          </cell>
        </row>
        <row r="441">
          <cell r="AR441">
            <v>-0.02467128328063808</v>
          </cell>
          <cell r="AS441">
            <v>-0.02467128328063808</v>
          </cell>
          <cell r="AT441">
            <v>-0.02467128328063808</v>
          </cell>
          <cell r="AU441">
            <v>-0.02467128328063808</v>
          </cell>
          <cell r="AV441">
            <v>-0.02467128328063808</v>
          </cell>
          <cell r="AW441">
            <v>-0.02467128328063808</v>
          </cell>
          <cell r="AX441">
            <v>2.0181533206467006</v>
          </cell>
          <cell r="AY441">
            <v>2.0181533206467006</v>
          </cell>
          <cell r="AZ441">
            <v>2.0181533206467006</v>
          </cell>
          <cell r="BA441">
            <v>2.0181533206467006</v>
          </cell>
          <cell r="BB441">
            <v>2.0181533206467006</v>
          </cell>
          <cell r="BC441">
            <v>2.0181533206467006</v>
          </cell>
          <cell r="BD441">
            <v>2.0181533206467006</v>
          </cell>
          <cell r="BE441">
            <v>2.0181533206467006</v>
          </cell>
          <cell r="BF441">
            <v>2.0181533206467006</v>
          </cell>
          <cell r="BG441">
            <v>2.0181533206467006</v>
          </cell>
        </row>
        <row r="459">
          <cell r="AB459">
            <v>0.00012237401475468347</v>
          </cell>
          <cell r="AG459">
            <v>0.00012237401475468347</v>
          </cell>
          <cell r="AL459">
            <v>0.00012237401475468347</v>
          </cell>
          <cell r="AM459">
            <v>0.00012237401475468347</v>
          </cell>
          <cell r="AN459">
            <v>0.00012237401475468347</v>
          </cell>
          <cell r="AO459">
            <v>0.00011013661327921511</v>
          </cell>
          <cell r="AP459">
            <v>9.789921180374676E-05</v>
          </cell>
          <cell r="AQ459">
            <v>8.566181032827841E-05</v>
          </cell>
          <cell r="AR459">
            <v>7.342440885281005E-05</v>
          </cell>
          <cell r="AS459">
            <v>6.118700737734171E-05</v>
          </cell>
          <cell r="AT459">
            <v>4.894960590187336E-05</v>
          </cell>
          <cell r="AU459">
            <v>3.6712204426405013E-05</v>
          </cell>
          <cell r="AV459">
            <v>2.447480295093667E-05</v>
          </cell>
          <cell r="AW459">
            <v>1.2237401475468325E-05</v>
          </cell>
          <cell r="AX459">
            <v>-2.1250362580715888E-20</v>
          </cell>
          <cell r="AY459">
            <v>-2.1250362580715888E-20</v>
          </cell>
          <cell r="AZ459">
            <v>-2.1250362580715888E-20</v>
          </cell>
          <cell r="BA459">
            <v>-2.1250362580715888E-20</v>
          </cell>
          <cell r="BB459">
            <v>-2.1250362580715888E-20</v>
          </cell>
          <cell r="BC459">
            <v>-2.1250362580715888E-20</v>
          </cell>
          <cell r="BD459">
            <v>-2.1250362580715888E-20</v>
          </cell>
          <cell r="BE459">
            <v>-2.1250362580715888E-20</v>
          </cell>
          <cell r="BF459">
            <v>-2.1250362580715888E-20</v>
          </cell>
          <cell r="BG459">
            <v>-2.1250362580715888E-20</v>
          </cell>
          <cell r="BH459">
            <v>-2.1250362580715888E-20</v>
          </cell>
          <cell r="BI459">
            <v>0</v>
          </cell>
          <cell r="BJ459">
            <v>0</v>
          </cell>
          <cell r="BK459">
            <v>0</v>
          </cell>
        </row>
        <row r="460">
          <cell r="AG460">
            <v>-0.002282670252490931</v>
          </cell>
          <cell r="AL460">
            <v>-0.002282670252490931</v>
          </cell>
          <cell r="AM460">
            <v>-0.002282670252490931</v>
          </cell>
          <cell r="AN460">
            <v>-0.002282670252490931</v>
          </cell>
          <cell r="AO460">
            <v>-0.002282670252490931</v>
          </cell>
          <cell r="AP460">
            <v>-0.002054403227241838</v>
          </cell>
          <cell r="AQ460">
            <v>-0.001826136201992745</v>
          </cell>
          <cell r="AR460">
            <v>-0.0015978691767436519</v>
          </cell>
          <cell r="AS460">
            <v>-0.0013696021514945588</v>
          </cell>
          <cell r="AT460">
            <v>-0.0011413351262454655</v>
          </cell>
          <cell r="AU460">
            <v>-0.0009130681009963725</v>
          </cell>
          <cell r="AV460">
            <v>-0.0006848010757472794</v>
          </cell>
          <cell r="AW460">
            <v>-0.00045653405049818623</v>
          </cell>
          <cell r="AX460">
            <v>-0.00022826702524909317</v>
          </cell>
          <cell r="AY460">
            <v>9.07888201043691</v>
          </cell>
          <cell r="AZ460">
            <v>7.78189886608878</v>
          </cell>
          <cell r="BA460">
            <v>6.48491572174065</v>
          </cell>
          <cell r="BB460">
            <v>5.1879325773925205</v>
          </cell>
          <cell r="BC460">
            <v>3.8909494330443906</v>
          </cell>
          <cell r="BD460">
            <v>2.5939662886962607</v>
          </cell>
          <cell r="BE460">
            <v>1.2969831443481308</v>
          </cell>
          <cell r="BF460">
            <v>0</v>
          </cell>
          <cell r="BG460">
            <v>0</v>
          </cell>
          <cell r="BH460">
            <v>0</v>
          </cell>
          <cell r="BI460">
            <v>0</v>
          </cell>
          <cell r="BJ460">
            <v>0</v>
          </cell>
          <cell r="BK460">
            <v>0</v>
          </cell>
        </row>
        <row r="461">
          <cell r="AL461">
            <v>1.077112989939836</v>
          </cell>
          <cell r="AM461">
            <v>1.077112989939836</v>
          </cell>
          <cell r="AN461">
            <v>1.077112989939836</v>
          </cell>
          <cell r="AO461">
            <v>1.077112989939836</v>
          </cell>
          <cell r="AP461">
            <v>1.077112989939836</v>
          </cell>
          <cell r="AQ461">
            <v>0.9694016909458524</v>
          </cell>
          <cell r="AR461">
            <v>0.8616903919518688</v>
          </cell>
          <cell r="AS461">
            <v>0.7539790929578852</v>
          </cell>
          <cell r="AT461">
            <v>0.6462677939639017</v>
          </cell>
          <cell r="AU461">
            <v>0.5385564949699182</v>
          </cell>
          <cell r="AV461">
            <v>0.43084519597593457</v>
          </cell>
          <cell r="AW461">
            <v>0.32313389698195094</v>
          </cell>
          <cell r="AX461">
            <v>0.21542259798796734</v>
          </cell>
          <cell r="AY461">
            <v>0.10771129899398375</v>
          </cell>
          <cell r="AZ461">
            <v>22.50098247503015</v>
          </cell>
          <cell r="BA461">
            <v>19.286556407168696</v>
          </cell>
          <cell r="BB461">
            <v>16.072130339307243</v>
          </cell>
          <cell r="BC461">
            <v>12.857704271445792</v>
          </cell>
          <cell r="BD461">
            <v>9.643278203584341</v>
          </cell>
          <cell r="BE461">
            <v>6.42885213572289</v>
          </cell>
          <cell r="BF461">
            <v>3.2144260678614387</v>
          </cell>
          <cell r="BG461">
            <v>-1.2434497875801753E-14</v>
          </cell>
          <cell r="BH461">
            <v>-1.2434497875801753E-14</v>
          </cell>
          <cell r="BI461">
            <v>-1.2434497875801753E-14</v>
          </cell>
          <cell r="BJ461">
            <v>-1.2434497875801753E-14</v>
          </cell>
          <cell r="BK461">
            <v>-1.2434497875801753E-14</v>
          </cell>
        </row>
        <row r="462">
          <cell r="AM462">
            <v>0.9980837310774608</v>
          </cell>
          <cell r="AN462">
            <v>0.9980837310774608</v>
          </cell>
          <cell r="AO462">
            <v>0.9980837310774608</v>
          </cell>
          <cell r="AP462">
            <v>0.9980837310774608</v>
          </cell>
          <cell r="AQ462">
            <v>0.9980837310774608</v>
          </cell>
          <cell r="AR462">
            <v>0.8982753579697148</v>
          </cell>
          <cell r="AS462">
            <v>0.7984669848619688</v>
          </cell>
          <cell r="AT462">
            <v>0.6986586117542226</v>
          </cell>
          <cell r="AU462">
            <v>0.5988502386464766</v>
          </cell>
          <cell r="AV462">
            <v>0.49904186553873053</v>
          </cell>
          <cell r="AW462">
            <v>0.39923349243098444</v>
          </cell>
          <cell r="AX462">
            <v>0.2994251193232384</v>
          </cell>
          <cell r="AY462">
            <v>0.1996167462154923</v>
          </cell>
          <cell r="AZ462">
            <v>0.09980837310774622</v>
          </cell>
          <cell r="BA462">
            <v>25.37892205799332</v>
          </cell>
          <cell r="BB462">
            <v>21.753361763994278</v>
          </cell>
          <cell r="BC462">
            <v>18.127801469995234</v>
          </cell>
          <cell r="BD462">
            <v>14.502241175996188</v>
          </cell>
          <cell r="BE462">
            <v>10.876680881997142</v>
          </cell>
          <cell r="BF462">
            <v>7.251120587998097</v>
          </cell>
          <cell r="BG462">
            <v>3.625560293999051</v>
          </cell>
          <cell r="BH462">
            <v>5.329070518200751E-15</v>
          </cell>
          <cell r="BI462">
            <v>5.329070518200751E-15</v>
          </cell>
          <cell r="BJ462">
            <v>5.329070518200751E-15</v>
          </cell>
          <cell r="BK462">
            <v>5.329070518200751E-15</v>
          </cell>
        </row>
        <row r="463">
          <cell r="AN463">
            <v>0.7087727185355351</v>
          </cell>
          <cell r="AO463">
            <v>0.7087727185355351</v>
          </cell>
          <cell r="AP463">
            <v>0.7087727185355351</v>
          </cell>
          <cell r="AQ463">
            <v>0.7087727185355351</v>
          </cell>
          <cell r="AR463">
            <v>0.7087727185355351</v>
          </cell>
          <cell r="AS463">
            <v>0.6378954466819816</v>
          </cell>
          <cell r="AT463">
            <v>0.5670181748284282</v>
          </cell>
          <cell r="AU463">
            <v>0.4961409029748747</v>
          </cell>
          <cell r="AV463">
            <v>0.42526363112132115</v>
          </cell>
          <cell r="AW463">
            <v>0.3543863592677677</v>
          </cell>
          <cell r="AX463">
            <v>0.2835090874142142</v>
          </cell>
          <cell r="AY463">
            <v>0.21263181556066066</v>
          </cell>
          <cell r="AZ463">
            <v>0.14175454370710713</v>
          </cell>
          <cell r="BA463">
            <v>0.07087727185355362</v>
          </cell>
          <cell r="BB463">
            <v>18.13501968277832</v>
          </cell>
          <cell r="BC463">
            <v>15.544302585238562</v>
          </cell>
          <cell r="BD463">
            <v>12.953585487698803</v>
          </cell>
          <cell r="BE463">
            <v>10.362868390159043</v>
          </cell>
          <cell r="BF463">
            <v>7.7721512926192835</v>
          </cell>
          <cell r="BG463">
            <v>5.1814341950795235</v>
          </cell>
          <cell r="BH463">
            <v>2.5907170975397635</v>
          </cell>
          <cell r="BI463">
            <v>3.552713678800501E-15</v>
          </cell>
          <cell r="BJ463">
            <v>3.552713678800501E-15</v>
          </cell>
          <cell r="BK463">
            <v>3.552713678800501E-15</v>
          </cell>
        </row>
        <row r="464">
          <cell r="AO464">
            <v>0.39457801539547155</v>
          </cell>
          <cell r="AP464">
            <v>0.39457801539547155</v>
          </cell>
          <cell r="AQ464">
            <v>0.39457801539547155</v>
          </cell>
          <cell r="AR464">
            <v>0.39457801539547155</v>
          </cell>
          <cell r="AS464">
            <v>0.39457801539547155</v>
          </cell>
          <cell r="AT464">
            <v>0.3551202138559244</v>
          </cell>
          <cell r="AU464">
            <v>0.3156624123163772</v>
          </cell>
          <cell r="AV464">
            <v>0.27620461077683006</v>
          </cell>
          <cell r="AW464">
            <v>0.23674680923728286</v>
          </cell>
          <cell r="AX464">
            <v>0.19728900769773572</v>
          </cell>
          <cell r="AY464">
            <v>0.15783120615818855</v>
          </cell>
          <cell r="AZ464">
            <v>0.1183734046186414</v>
          </cell>
          <cell r="BA464">
            <v>0.07891560307909426</v>
          </cell>
          <cell r="BB464">
            <v>0.039457801539547095</v>
          </cell>
          <cell r="BC464">
            <v>7.853839376265097</v>
          </cell>
          <cell r="BD464">
            <v>6.73186232251294</v>
          </cell>
          <cell r="BE464">
            <v>5.609885268760784</v>
          </cell>
          <cell r="BF464">
            <v>4.487908215008627</v>
          </cell>
          <cell r="BG464">
            <v>3.36593116125647</v>
          </cell>
          <cell r="BH464">
            <v>2.2439541075043135</v>
          </cell>
          <cell r="BI464">
            <v>1.1219770537521567</v>
          </cell>
          <cell r="BJ464">
            <v>0</v>
          </cell>
          <cell r="BK464">
            <v>0</v>
          </cell>
        </row>
        <row r="465">
          <cell r="AP465">
            <v>0.7678458680671207</v>
          </cell>
          <cell r="AQ465">
            <v>0.7678458680671207</v>
          </cell>
          <cell r="AR465">
            <v>0.7678458680671207</v>
          </cell>
          <cell r="AS465">
            <v>0.7678458680671207</v>
          </cell>
          <cell r="AT465">
            <v>0.7678458680671207</v>
          </cell>
          <cell r="AU465">
            <v>0.6910612812604087</v>
          </cell>
          <cell r="AV465">
            <v>0.6142766944536966</v>
          </cell>
          <cell r="AW465">
            <v>0.5374921076469845</v>
          </cell>
          <cell r="AX465">
            <v>0.46070752084027244</v>
          </cell>
          <cell r="AY465">
            <v>0.38392293403356037</v>
          </cell>
          <cell r="AZ465">
            <v>0.3071383472268483</v>
          </cell>
          <cell r="BA465">
            <v>0.23035376042013622</v>
          </cell>
          <cell r="BB465">
            <v>0.15356917361342415</v>
          </cell>
          <cell r="BC465">
            <v>0.07678458680671207</v>
          </cell>
          <cell r="BD465">
            <v>1.7214150343516255</v>
          </cell>
          <cell r="BE465">
            <v>1.4754986008728217</v>
          </cell>
          <cell r="BF465">
            <v>1.229582167394018</v>
          </cell>
          <cell r="BG465">
            <v>0.9836657339152143</v>
          </cell>
          <cell r="BH465">
            <v>0.7377493004364106</v>
          </cell>
          <cell r="BI465">
            <v>0.491832866957607</v>
          </cell>
          <cell r="BJ465">
            <v>0.2459164334788033</v>
          </cell>
          <cell r="BK465">
            <v>-3.885780586188048E-16</v>
          </cell>
        </row>
        <row r="466">
          <cell r="AQ466">
            <v>0.8123417045499364</v>
          </cell>
          <cell r="AR466">
            <v>0.8123417045499364</v>
          </cell>
          <cell r="AS466">
            <v>0.8123417045499364</v>
          </cell>
          <cell r="AT466">
            <v>0.8123417045499364</v>
          </cell>
          <cell r="AU466">
            <v>0.8123417045499364</v>
          </cell>
          <cell r="AV466">
            <v>0.7311075340949428</v>
          </cell>
          <cell r="AW466">
            <v>0.6498733636399492</v>
          </cell>
          <cell r="AX466">
            <v>0.5686391931849555</v>
          </cell>
          <cell r="AY466">
            <v>0.4874050227299619</v>
          </cell>
          <cell r="AZ466">
            <v>0.4061708522749683</v>
          </cell>
          <cell r="BA466">
            <v>0.32493668181997465</v>
          </cell>
          <cell r="BB466">
            <v>0.24370251136498106</v>
          </cell>
          <cell r="BC466">
            <v>0.1624683409099874</v>
          </cell>
          <cell r="BD466">
            <v>0.08123417045499377</v>
          </cell>
        </row>
        <row r="467">
          <cell r="W467">
            <v>0</v>
          </cell>
          <cell r="AB467">
            <v>-0.0069079593185786626</v>
          </cell>
          <cell r="AG467">
            <v>-0.0069079593185786626</v>
          </cell>
          <cell r="AL467">
            <v>-0.0069079593185786626</v>
          </cell>
          <cell r="AQ467">
            <v>-0.0069079593185786626</v>
          </cell>
          <cell r="AR467">
            <v>1.04036737463159</v>
          </cell>
          <cell r="AS467">
            <v>1.04036737463159</v>
          </cell>
          <cell r="AT467">
            <v>1.04036737463159</v>
          </cell>
          <cell r="AU467">
            <v>1.04036737463159</v>
          </cell>
          <cell r="AV467">
            <v>1.04036737463159</v>
          </cell>
          <cell r="AW467">
            <v>0.936330637168431</v>
          </cell>
          <cell r="AX467">
            <v>0.832293899705272</v>
          </cell>
          <cell r="AY467">
            <v>0.728257162242113</v>
          </cell>
          <cell r="AZ467">
            <v>0.624220424778954</v>
          </cell>
          <cell r="BA467">
            <v>0.520183687315795</v>
          </cell>
          <cell r="BB467">
            <v>0.416146949852636</v>
          </cell>
          <cell r="BC467">
            <v>0.312110212389477</v>
          </cell>
          <cell r="BD467">
            <v>0.208073474926318</v>
          </cell>
          <cell r="BE467">
            <v>0.104036737463159</v>
          </cell>
          <cell r="BF467">
            <v>1.0094215158121027</v>
          </cell>
          <cell r="BG467">
            <v>0.670745273264681</v>
          </cell>
          <cell r="BH467">
            <v>0.3683845587590073</v>
          </cell>
          <cell r="BI467">
            <v>0.15602777415345367</v>
          </cell>
          <cell r="BJ467">
            <v>0.04518667777987338</v>
          </cell>
          <cell r="BK467">
            <v>0.006885660137406494</v>
          </cell>
          <cell r="BL467">
            <v>1.3600232051658168E-18</v>
          </cell>
          <cell r="BM467">
            <v>0</v>
          </cell>
          <cell r="BN467">
            <v>0</v>
          </cell>
          <cell r="BO467">
            <v>0</v>
          </cell>
          <cell r="BP467">
            <v>0</v>
          </cell>
          <cell r="BQ467">
            <v>0</v>
          </cell>
          <cell r="BR467">
            <v>0</v>
          </cell>
          <cell r="BS467">
            <v>0</v>
          </cell>
          <cell r="BT467">
            <v>0</v>
          </cell>
          <cell r="BU467">
            <v>0</v>
          </cell>
          <cell r="BV467">
            <v>0</v>
          </cell>
          <cell r="BW467">
            <v>0</v>
          </cell>
          <cell r="BX467">
            <v>0</v>
          </cell>
          <cell r="BY467">
            <v>0</v>
          </cell>
          <cell r="BZ467">
            <v>0</v>
          </cell>
          <cell r="CA467">
            <v>0</v>
          </cell>
          <cell r="CB467">
            <v>0</v>
          </cell>
          <cell r="CC467">
            <v>0</v>
          </cell>
          <cell r="CD467">
            <v>0</v>
          </cell>
          <cell r="CE467">
            <v>0</v>
          </cell>
          <cell r="CF467">
            <v>0</v>
          </cell>
          <cell r="CG467">
            <v>0</v>
          </cell>
          <cell r="CH467">
            <v>0</v>
          </cell>
          <cell r="CI467">
            <v>0</v>
          </cell>
          <cell r="CJ467">
            <v>0</v>
          </cell>
        </row>
        <row r="468">
          <cell r="AS468">
            <v>0.6685428212167781</v>
          </cell>
          <cell r="AT468">
            <v>0.6685428212167781</v>
          </cell>
          <cell r="AU468">
            <v>0.6685428212167781</v>
          </cell>
          <cell r="AV468">
            <v>0.6685428212167781</v>
          </cell>
          <cell r="AW468">
            <v>0.6685428212167781</v>
          </cell>
          <cell r="AX468">
            <v>0.6016885390951002</v>
          </cell>
          <cell r="AY468">
            <v>0.5348342569734225</v>
          </cell>
          <cell r="AZ468">
            <v>0.4679799748517447</v>
          </cell>
          <cell r="BA468">
            <v>0.40112569273006693</v>
          </cell>
          <cell r="BB468">
            <v>0.3342714106083891</v>
          </cell>
          <cell r="BC468">
            <v>0.26741712848671134</v>
          </cell>
          <cell r="BD468">
            <v>0.20056284636503352</v>
          </cell>
          <cell r="BE468">
            <v>0.13370856424335573</v>
          </cell>
          <cell r="BF468">
            <v>0.0668542821216779</v>
          </cell>
        </row>
        <row r="469">
          <cell r="AB469">
            <v>-0.0069079593185786626</v>
          </cell>
          <cell r="AG469">
            <v>-0.0069079593185786626</v>
          </cell>
          <cell r="AL469">
            <v>-0.0069079593185786626</v>
          </cell>
          <cell r="AQ469">
            <v>-0.0069079593185786626</v>
          </cell>
          <cell r="AR469">
            <v>-0.0069079593185786626</v>
          </cell>
          <cell r="AS469">
            <v>-0.0062171633867207955</v>
          </cell>
          <cell r="AT469">
            <v>0.5650829297810761</v>
          </cell>
          <cell r="AU469">
            <v>0.5650829297810761</v>
          </cell>
          <cell r="AV469">
            <v>0.5650829297810761</v>
          </cell>
          <cell r="AW469">
            <v>0.5650829297810761</v>
          </cell>
          <cell r="AX469">
            <v>0.5650829297810761</v>
          </cell>
          <cell r="AY469">
            <v>0.5085746368029685</v>
          </cell>
          <cell r="AZ469">
            <v>0.45206634382486094</v>
          </cell>
          <cell r="BA469">
            <v>0.39555805084675333</v>
          </cell>
          <cell r="BB469">
            <v>0.3390497578686457</v>
          </cell>
          <cell r="BC469">
            <v>0.2825414648905381</v>
          </cell>
          <cell r="BD469">
            <v>0.22603317191243052</v>
          </cell>
          <cell r="BE469">
            <v>0.16952487893432291</v>
          </cell>
          <cell r="BF469">
            <v>0.11301658595621532</v>
          </cell>
          <cell r="BG469">
            <v>0.056508292978107694</v>
          </cell>
          <cell r="BH469">
            <v>1.3600232051658168E-18</v>
          </cell>
          <cell r="BI469">
            <v>1.3600232051658168E-18</v>
          </cell>
          <cell r="BJ469">
            <v>1.3600232051658168E-18</v>
          </cell>
          <cell r="BK469">
            <v>1.3600232051658168E-18</v>
          </cell>
          <cell r="BL469">
            <v>1.3600232051658168E-18</v>
          </cell>
        </row>
        <row r="477">
          <cell r="D477">
            <v>74</v>
          </cell>
          <cell r="E477">
            <v>127</v>
          </cell>
          <cell r="F477">
            <v>128</v>
          </cell>
          <cell r="G477">
            <v>75.4</v>
          </cell>
          <cell r="H477">
            <v>67.46</v>
          </cell>
          <cell r="M477">
            <v>65.3</v>
          </cell>
          <cell r="R477">
            <v>39.779999999999994</v>
          </cell>
          <cell r="T477">
            <v>24</v>
          </cell>
          <cell r="U477">
            <v>24</v>
          </cell>
          <cell r="V477">
            <v>22.3</v>
          </cell>
          <cell r="W477">
            <v>22.3</v>
          </cell>
          <cell r="X477">
            <v>18.5</v>
          </cell>
          <cell r="Y477">
            <v>18.4</v>
          </cell>
          <cell r="Z477">
            <v>0</v>
          </cell>
          <cell r="AA477">
            <v>0</v>
          </cell>
          <cell r="AB477">
            <v>60.15</v>
          </cell>
          <cell r="AG477">
            <v>60.15</v>
          </cell>
          <cell r="AL477">
            <v>60.15</v>
          </cell>
          <cell r="AM477">
            <v>60.15</v>
          </cell>
          <cell r="AN477">
            <v>60.15</v>
          </cell>
          <cell r="AO477">
            <v>60.15</v>
          </cell>
          <cell r="AP477">
            <v>60.15</v>
          </cell>
          <cell r="AQ477">
            <v>60.15</v>
          </cell>
          <cell r="AR477">
            <v>60.15</v>
          </cell>
          <cell r="AS477">
            <v>60.15</v>
          </cell>
          <cell r="AT477">
            <v>60.15</v>
          </cell>
          <cell r="AU477">
            <v>60.15</v>
          </cell>
          <cell r="AV477">
            <v>60.15</v>
          </cell>
          <cell r="AW477">
            <v>60.15</v>
          </cell>
          <cell r="AX477">
            <v>60.15</v>
          </cell>
          <cell r="AY477">
            <v>60.15</v>
          </cell>
          <cell r="AZ477">
            <v>60.15</v>
          </cell>
          <cell r="BA477">
            <v>60.15</v>
          </cell>
          <cell r="BB477">
            <v>60.15</v>
          </cell>
          <cell r="BC477">
            <v>60.15</v>
          </cell>
          <cell r="BD477">
            <v>60.15</v>
          </cell>
          <cell r="BE477">
            <v>60.15</v>
          </cell>
          <cell r="BF477">
            <v>60.15</v>
          </cell>
          <cell r="BG477">
            <v>60.15</v>
          </cell>
        </row>
        <row r="478">
          <cell r="D478">
            <v>18.322875</v>
          </cell>
          <cell r="E478">
            <v>36.64575</v>
          </cell>
          <cell r="F478">
            <v>73.2915</v>
          </cell>
          <cell r="G478">
            <v>146.583</v>
          </cell>
          <cell r="H478">
            <v>293.166</v>
          </cell>
          <cell r="M478">
            <v>325.74</v>
          </cell>
          <cell r="R478">
            <v>325.74</v>
          </cell>
          <cell r="W478">
            <v>308.74</v>
          </cell>
          <cell r="AB478">
            <v>157.19</v>
          </cell>
          <cell r="AG478">
            <v>143.04</v>
          </cell>
          <cell r="AL478">
            <v>173.04</v>
          </cell>
          <cell r="AM478">
            <v>173.04</v>
          </cell>
          <cell r="AN478">
            <v>173.04</v>
          </cell>
          <cell r="AO478">
            <v>173.04</v>
          </cell>
          <cell r="AP478">
            <v>173.04</v>
          </cell>
          <cell r="AQ478">
            <v>173.04</v>
          </cell>
          <cell r="AR478">
            <v>173.04</v>
          </cell>
          <cell r="AS478">
            <v>173.04</v>
          </cell>
          <cell r="AT478">
            <v>173.04</v>
          </cell>
          <cell r="AU478">
            <v>173.04</v>
          </cell>
          <cell r="AV478">
            <v>173.04</v>
          </cell>
          <cell r="AW478">
            <v>173.04</v>
          </cell>
          <cell r="AX478">
            <v>173.04</v>
          </cell>
          <cell r="AY478">
            <v>173.04</v>
          </cell>
          <cell r="AZ478">
            <v>173.04</v>
          </cell>
          <cell r="BA478">
            <v>173.04</v>
          </cell>
          <cell r="BB478">
            <v>173.04</v>
          </cell>
          <cell r="BC478">
            <v>173.04</v>
          </cell>
          <cell r="BD478">
            <v>173.04</v>
          </cell>
          <cell r="BE478">
            <v>173.04</v>
          </cell>
          <cell r="BF478">
            <v>173.04</v>
          </cell>
          <cell r="BG478">
            <v>173.04</v>
          </cell>
        </row>
      </sheetData>
      <sheetData sheetId="19">
        <row r="37">
          <cell r="K37">
            <v>3</v>
          </cell>
          <cell r="M37">
            <v>3</v>
          </cell>
          <cell r="T37">
            <v>0</v>
          </cell>
          <cell r="U37">
            <v>0</v>
          </cell>
          <cell r="V37">
            <v>5.29</v>
          </cell>
          <cell r="W37">
            <v>5.29</v>
          </cell>
          <cell r="X37">
            <v>0</v>
          </cell>
          <cell r="Y37">
            <v>0</v>
          </cell>
          <cell r="Z37">
            <v>0</v>
          </cell>
          <cell r="AA37">
            <v>3.09375</v>
          </cell>
          <cell r="AB37">
            <v>3.09375</v>
          </cell>
          <cell r="AC37">
            <v>0.321985</v>
          </cell>
          <cell r="AD37">
            <v>0.12415</v>
          </cell>
          <cell r="AE37">
            <v>0.12642</v>
          </cell>
          <cell r="AF37">
            <v>0.1209</v>
          </cell>
          <cell r="AG37">
            <v>0.693455</v>
          </cell>
          <cell r="AH37">
            <v>2.25</v>
          </cell>
          <cell r="AI37">
            <v>2.25</v>
          </cell>
          <cell r="AJ37">
            <v>2.25</v>
          </cell>
          <cell r="AK37">
            <v>1.25</v>
          </cell>
          <cell r="AL37">
            <v>8</v>
          </cell>
          <cell r="AM37">
            <v>10</v>
          </cell>
          <cell r="AN37">
            <v>10</v>
          </cell>
          <cell r="AO37">
            <v>10</v>
          </cell>
          <cell r="AP37">
            <v>10</v>
          </cell>
          <cell r="AQ37">
            <v>10</v>
          </cell>
          <cell r="AR37">
            <v>10</v>
          </cell>
          <cell r="AS37">
            <v>10</v>
          </cell>
        </row>
        <row r="42">
          <cell r="N42">
            <v>0</v>
          </cell>
          <cell r="O42">
            <v>0</v>
          </cell>
          <cell r="P42">
            <v>0</v>
          </cell>
          <cell r="Q42">
            <v>0</v>
          </cell>
          <cell r="R42">
            <v>0</v>
          </cell>
          <cell r="S42">
            <v>0</v>
          </cell>
          <cell r="T42">
            <v>0</v>
          </cell>
          <cell r="U42">
            <v>0</v>
          </cell>
          <cell r="V42">
            <v>2.44</v>
          </cell>
          <cell r="W42">
            <v>2.44</v>
          </cell>
          <cell r="X42">
            <v>0.859</v>
          </cell>
          <cell r="Y42">
            <v>0.859</v>
          </cell>
          <cell r="Z42">
            <v>0.88</v>
          </cell>
          <cell r="AA42">
            <v>0.859</v>
          </cell>
          <cell r="AB42">
            <v>3.457</v>
          </cell>
          <cell r="AC42">
            <v>0.2137544</v>
          </cell>
          <cell r="AD42">
            <v>0.239979</v>
          </cell>
          <cell r="AE42">
            <v>0.478</v>
          </cell>
          <cell r="AF42">
            <v>0.37057</v>
          </cell>
          <cell r="AG42">
            <v>1.3023034</v>
          </cell>
          <cell r="AH42">
            <v>1.375</v>
          </cell>
          <cell r="AI42">
            <v>1.375</v>
          </cell>
          <cell r="AJ42">
            <v>1.375</v>
          </cell>
          <cell r="AK42">
            <v>1.375</v>
          </cell>
          <cell r="AL42">
            <v>5.5</v>
          </cell>
          <cell r="AM42">
            <v>4</v>
          </cell>
          <cell r="AN42">
            <v>6</v>
          </cell>
          <cell r="AO42">
            <v>8</v>
          </cell>
          <cell r="AP42">
            <v>9</v>
          </cell>
          <cell r="AQ42">
            <v>10</v>
          </cell>
          <cell r="AR42">
            <v>11</v>
          </cell>
          <cell r="AS42">
            <v>11</v>
          </cell>
        </row>
        <row r="49">
          <cell r="V49">
            <v>0.9</v>
          </cell>
          <cell r="W49">
            <v>0.9</v>
          </cell>
          <cell r="X49">
            <v>0</v>
          </cell>
          <cell r="Y49">
            <v>0</v>
          </cell>
          <cell r="Z49">
            <v>0</v>
          </cell>
          <cell r="AA49">
            <v>0</v>
          </cell>
          <cell r="AB49">
            <v>0</v>
          </cell>
          <cell r="AC49">
            <v>0</v>
          </cell>
          <cell r="AD49">
            <v>0</v>
          </cell>
          <cell r="AE49">
            <v>1.5</v>
          </cell>
          <cell r="AF49">
            <v>2.125</v>
          </cell>
          <cell r="AG49">
            <v>3.625</v>
          </cell>
          <cell r="AH49">
            <v>1.125</v>
          </cell>
          <cell r="AI49">
            <v>1.125</v>
          </cell>
          <cell r="AJ49">
            <v>1.125</v>
          </cell>
          <cell r="AK49">
            <v>1.125</v>
          </cell>
          <cell r="AL49">
            <v>4.5</v>
          </cell>
          <cell r="AM49">
            <v>4</v>
          </cell>
          <cell r="AN49">
            <v>4</v>
          </cell>
          <cell r="AO49">
            <v>4</v>
          </cell>
          <cell r="AP49">
            <v>4</v>
          </cell>
          <cell r="AQ49">
            <v>4</v>
          </cell>
          <cell r="AR49">
            <v>4</v>
          </cell>
          <cell r="AS49">
            <v>4</v>
          </cell>
        </row>
      </sheetData>
      <sheetData sheetId="20">
        <row r="49">
          <cell r="D49">
            <v>0</v>
          </cell>
          <cell r="E49">
            <v>0</v>
          </cell>
          <cell r="F49">
            <v>0</v>
          </cell>
          <cell r="G49">
            <v>21.56932646508699</v>
          </cell>
          <cell r="H49">
            <v>30.358145628598315</v>
          </cell>
          <cell r="I49">
            <v>30.057750000000002</v>
          </cell>
          <cell r="J49">
            <v>63.91199999999999</v>
          </cell>
          <cell r="K49">
            <v>65.8224</v>
          </cell>
          <cell r="L49">
            <v>98.98239999999998</v>
          </cell>
          <cell r="M49">
            <v>95.88239999999999</v>
          </cell>
          <cell r="N49">
            <v>95.45333999999998</v>
          </cell>
          <cell r="O49">
            <v>93.91377</v>
          </cell>
          <cell r="P49">
            <v>104.20933149999999</v>
          </cell>
          <cell r="Q49">
            <v>100.49445</v>
          </cell>
          <cell r="R49">
            <v>100.49445</v>
          </cell>
          <cell r="S49">
            <v>114.03274855</v>
          </cell>
          <cell r="T49">
            <v>110.7134112</v>
          </cell>
          <cell r="U49">
            <v>105.01876934999999</v>
          </cell>
          <cell r="V49">
            <v>110.79946639999999</v>
          </cell>
          <cell r="W49">
            <v>110.79946639999999</v>
          </cell>
          <cell r="AB49">
            <v>110.17123544999998</v>
          </cell>
          <cell r="AC49">
            <v>106.97155099999998</v>
          </cell>
          <cell r="AD49">
            <v>98.52519149999999</v>
          </cell>
          <cell r="AE49">
            <v>89.29205999999999</v>
          </cell>
          <cell r="AF49">
            <v>89.858325</v>
          </cell>
          <cell r="AG49">
            <v>89.85832499999998</v>
          </cell>
          <cell r="AL49">
            <v>102.60100999999997</v>
          </cell>
          <cell r="AM49">
            <v>118.07234</v>
          </cell>
          <cell r="AN49">
            <v>130.30246799999998</v>
          </cell>
          <cell r="AO49">
            <v>111.93019999999997</v>
          </cell>
          <cell r="AP49">
            <v>82.24115999999997</v>
          </cell>
          <cell r="AQ49">
            <v>54.964119999999966</v>
          </cell>
          <cell r="AR49">
            <v>36.07547999999996</v>
          </cell>
          <cell r="AS49">
            <v>20.756599999999967</v>
          </cell>
        </row>
        <row r="51">
          <cell r="D51">
            <v>92.322875</v>
          </cell>
          <cell r="E51">
            <v>163.64575</v>
          </cell>
          <cell r="F51">
            <v>201.29149999999998</v>
          </cell>
          <cell r="G51">
            <v>221.983</v>
          </cell>
          <cell r="H51">
            <v>360.626</v>
          </cell>
          <cell r="M51">
            <v>391.04</v>
          </cell>
          <cell r="R51">
            <v>365.52</v>
          </cell>
          <cell r="W51">
            <v>331.04</v>
          </cell>
          <cell r="AB51">
            <v>117.34</v>
          </cell>
          <cell r="AG51">
            <v>117.34</v>
          </cell>
          <cell r="AL51">
            <v>117.34</v>
          </cell>
          <cell r="AM51">
            <v>117.34</v>
          </cell>
          <cell r="AN51">
            <v>117.34</v>
          </cell>
          <cell r="AO51">
            <v>117.34</v>
          </cell>
          <cell r="AP51">
            <v>117.34</v>
          </cell>
          <cell r="AQ51">
            <v>117.34</v>
          </cell>
          <cell r="AR51">
            <v>117.34</v>
          </cell>
          <cell r="AS51">
            <v>117.34</v>
          </cell>
        </row>
      </sheetData>
      <sheetData sheetId="21">
        <row r="29">
          <cell r="D29">
            <v>37.300000000000004</v>
          </cell>
          <cell r="E29">
            <v>58.4</v>
          </cell>
          <cell r="F29">
            <v>156.7</v>
          </cell>
          <cell r="G29">
            <v>-161.39999999999998</v>
          </cell>
          <cell r="H29">
            <v>-72</v>
          </cell>
          <cell r="I29">
            <v>-9.8</v>
          </cell>
          <cell r="J29">
            <v>-1.0999999999999999</v>
          </cell>
          <cell r="K29">
            <v>4.699999999999999</v>
          </cell>
          <cell r="L29">
            <v>25.500000000000004</v>
          </cell>
          <cell r="M29">
            <v>-38.122</v>
          </cell>
          <cell r="N29">
            <v>-21.956</v>
          </cell>
          <cell r="O29">
            <v>-25.749999999999996</v>
          </cell>
          <cell r="P29">
            <v>-27.551999999999992</v>
          </cell>
          <cell r="Q29">
            <v>-23.615999999999996</v>
          </cell>
          <cell r="R29">
            <v>-26.310557748067204</v>
          </cell>
          <cell r="S29">
            <v>2.3808376323675833</v>
          </cell>
          <cell r="T29">
            <v>6.980837632367583</v>
          </cell>
          <cell r="U29">
            <v>3.6808376323675835</v>
          </cell>
          <cell r="V29">
            <v>12.561694753470334</v>
          </cell>
          <cell r="W29">
            <v>18.004099391560505</v>
          </cell>
        </row>
        <row r="32">
          <cell r="D32">
            <v>0</v>
          </cell>
          <cell r="E32">
            <v>0</v>
          </cell>
          <cell r="F32">
            <v>17.2</v>
          </cell>
          <cell r="G32">
            <v>213.29999999999995</v>
          </cell>
          <cell r="H32">
            <v>45.699999999999996</v>
          </cell>
          <cell r="I32">
            <v>0</v>
          </cell>
          <cell r="J32">
            <v>2.3</v>
          </cell>
          <cell r="K32">
            <v>0</v>
          </cell>
          <cell r="L32">
            <v>0.6</v>
          </cell>
          <cell r="M32">
            <v>2.9</v>
          </cell>
          <cell r="N32">
            <v>0</v>
          </cell>
          <cell r="O32">
            <v>0</v>
          </cell>
          <cell r="P32">
            <v>0</v>
          </cell>
          <cell r="Q32">
            <v>0.6</v>
          </cell>
          <cell r="R32">
            <v>0.6</v>
          </cell>
          <cell r="S32">
            <v>0</v>
          </cell>
          <cell r="T32">
            <v>0</v>
          </cell>
          <cell r="U32">
            <v>0</v>
          </cell>
          <cell r="V32">
            <v>0</v>
          </cell>
          <cell r="W32">
            <v>0</v>
          </cell>
        </row>
      </sheetData>
      <sheetData sheetId="50">
        <row r="10">
          <cell r="D10">
            <v>456</v>
          </cell>
          <cell r="E10">
            <v>559</v>
          </cell>
          <cell r="F10">
            <v>778.6</v>
          </cell>
          <cell r="G10">
            <v>770.0999999999999</v>
          </cell>
          <cell r="H10">
            <v>745.6999999999999</v>
          </cell>
          <cell r="I10">
            <v>143.8363</v>
          </cell>
          <cell r="J10">
            <v>139.6728</v>
          </cell>
          <cell r="K10">
            <v>136.75189999999998</v>
          </cell>
          <cell r="L10">
            <v>165.8795</v>
          </cell>
          <cell r="M10">
            <v>586.1405</v>
          </cell>
          <cell r="N10">
            <v>148.03397590361445</v>
          </cell>
          <cell r="O10">
            <v>164.28994053518335</v>
          </cell>
          <cell r="P10">
            <v>196.767900990099</v>
          </cell>
          <cell r="Q10">
            <v>193.08471428571426</v>
          </cell>
          <cell r="R10">
            <v>702.1815317146111</v>
          </cell>
          <cell r="S10">
            <v>166.32500000000002</v>
          </cell>
        </row>
        <row r="34">
          <cell r="D34">
            <v>172.7</v>
          </cell>
          <cell r="E34">
            <v>142.5</v>
          </cell>
          <cell r="F34">
            <v>251.6</v>
          </cell>
          <cell r="G34">
            <v>331</v>
          </cell>
          <cell r="H34">
            <v>292.8</v>
          </cell>
          <cell r="I34">
            <v>51.3</v>
          </cell>
          <cell r="J34">
            <v>51</v>
          </cell>
          <cell r="K34">
            <v>50.7</v>
          </cell>
          <cell r="L34">
            <v>39.4</v>
          </cell>
          <cell r="M34">
            <v>192.37</v>
          </cell>
          <cell r="N34">
            <v>54.88</v>
          </cell>
          <cell r="O34">
            <v>78.77</v>
          </cell>
        </row>
        <row r="37">
          <cell r="D37">
            <v>92.5</v>
          </cell>
          <cell r="E37">
            <v>76.2</v>
          </cell>
          <cell r="F37">
            <v>95.3</v>
          </cell>
          <cell r="G37">
            <v>79</v>
          </cell>
          <cell r="H37">
            <v>63.5</v>
          </cell>
          <cell r="I37">
            <v>12.3</v>
          </cell>
          <cell r="J37">
            <v>12.6</v>
          </cell>
          <cell r="K37">
            <v>11.4</v>
          </cell>
          <cell r="L37">
            <v>11.5</v>
          </cell>
          <cell r="M37">
            <v>47.82</v>
          </cell>
          <cell r="N37">
            <v>16.63</v>
          </cell>
          <cell r="O37">
            <v>24.73</v>
          </cell>
        </row>
        <row r="40">
          <cell r="D40">
            <v>40.3</v>
          </cell>
          <cell r="E40">
            <v>42.7</v>
          </cell>
          <cell r="F40">
            <v>132</v>
          </cell>
          <cell r="G40">
            <v>190.7</v>
          </cell>
          <cell r="H40">
            <v>192.3</v>
          </cell>
          <cell r="I40">
            <v>31.1</v>
          </cell>
          <cell r="J40">
            <v>30.1</v>
          </cell>
          <cell r="K40">
            <v>31.8</v>
          </cell>
          <cell r="L40">
            <v>22.2</v>
          </cell>
          <cell r="M40">
            <v>115.22</v>
          </cell>
          <cell r="N40">
            <v>30.4</v>
          </cell>
          <cell r="O40">
            <v>50.51</v>
          </cell>
        </row>
        <row r="43">
          <cell r="D43">
            <v>283.3</v>
          </cell>
          <cell r="E43">
            <v>416.5</v>
          </cell>
          <cell r="F43">
            <v>527</v>
          </cell>
          <cell r="G43">
            <v>439.1</v>
          </cell>
          <cell r="H43">
            <v>452.9</v>
          </cell>
          <cell r="I43">
            <v>92.6</v>
          </cell>
          <cell r="J43">
            <v>88.6</v>
          </cell>
          <cell r="K43">
            <v>86</v>
          </cell>
          <cell r="L43">
            <v>126.3</v>
          </cell>
          <cell r="M43">
            <v>393.77</v>
          </cell>
          <cell r="N43">
            <v>90.07</v>
          </cell>
          <cell r="O43">
            <v>76.83</v>
          </cell>
        </row>
        <row r="46">
          <cell r="D46">
            <v>241.5</v>
          </cell>
          <cell r="E46">
            <v>361.70000000000005</v>
          </cell>
          <cell r="F46">
            <v>475.3</v>
          </cell>
          <cell r="G46">
            <v>382.8</v>
          </cell>
          <cell r="H46">
            <v>422</v>
          </cell>
        </row>
        <row r="49">
          <cell r="D49">
            <v>26.6</v>
          </cell>
          <cell r="E49">
            <v>27.6</v>
          </cell>
          <cell r="F49">
            <v>36.3</v>
          </cell>
          <cell r="G49">
            <v>45.4</v>
          </cell>
          <cell r="H49">
            <v>25.9</v>
          </cell>
        </row>
        <row r="52">
          <cell r="D52">
            <v>15.2</v>
          </cell>
          <cell r="E52">
            <v>27.1</v>
          </cell>
          <cell r="F52">
            <v>14.8</v>
          </cell>
          <cell r="G52">
            <v>10.8</v>
          </cell>
          <cell r="H52">
            <v>4.7</v>
          </cell>
          <cell r="I52">
            <v>0.4044797724560022</v>
          </cell>
          <cell r="J52">
            <v>0.3870076440561749</v>
          </cell>
          <cell r="K52">
            <v>0.37565076059628716</v>
          </cell>
          <cell r="L52">
            <v>0.5516824542245473</v>
          </cell>
          <cell r="M52">
            <v>1.72</v>
          </cell>
          <cell r="N52">
            <v>0.18</v>
          </cell>
          <cell r="O52">
            <v>0.12</v>
          </cell>
        </row>
      </sheetData>
      <sheetData sheetId="51">
        <row r="45">
          <cell r="D45">
            <v>298.1</v>
          </cell>
          <cell r="E45">
            <v>339</v>
          </cell>
          <cell r="F45">
            <v>478</v>
          </cell>
          <cell r="G45">
            <v>482.5</v>
          </cell>
          <cell r="H45">
            <v>494.2</v>
          </cell>
          <cell r="I45">
            <v>148.8</v>
          </cell>
          <cell r="J45">
            <v>94.3</v>
          </cell>
          <cell r="K45">
            <v>102</v>
          </cell>
          <cell r="L45">
            <v>101.7</v>
          </cell>
          <cell r="M45">
            <v>446.79</v>
          </cell>
          <cell r="N45">
            <v>96.77</v>
          </cell>
          <cell r="O45">
            <v>114.24</v>
          </cell>
        </row>
        <row r="48">
          <cell r="D48">
            <v>103.8</v>
          </cell>
          <cell r="E48">
            <v>126.7</v>
          </cell>
          <cell r="F48">
            <v>136</v>
          </cell>
          <cell r="G48">
            <v>134.4</v>
          </cell>
          <cell r="H48">
            <v>127.1</v>
          </cell>
          <cell r="I48">
            <v>36.1</v>
          </cell>
          <cell r="J48">
            <v>16.4</v>
          </cell>
          <cell r="K48">
            <v>22.5</v>
          </cell>
          <cell r="L48">
            <v>27.2</v>
          </cell>
          <cell r="M48">
            <v>102.16</v>
          </cell>
          <cell r="N48">
            <v>14.95</v>
          </cell>
          <cell r="O48">
            <v>22.52</v>
          </cell>
        </row>
        <row r="51">
          <cell r="D51">
            <v>85.4</v>
          </cell>
          <cell r="E51">
            <v>123.2</v>
          </cell>
          <cell r="F51">
            <v>251.4</v>
          </cell>
          <cell r="G51">
            <v>198.9</v>
          </cell>
          <cell r="H51">
            <v>261.6</v>
          </cell>
          <cell r="I51">
            <v>70.8552</v>
          </cell>
          <cell r="J51">
            <v>51.3</v>
          </cell>
          <cell r="K51">
            <v>49.5</v>
          </cell>
          <cell r="L51">
            <v>44.7</v>
          </cell>
          <cell r="M51">
            <v>216.35</v>
          </cell>
          <cell r="N51">
            <v>66.47</v>
          </cell>
          <cell r="O51">
            <v>70.91</v>
          </cell>
        </row>
        <row r="54">
          <cell r="D54">
            <v>361.4</v>
          </cell>
          <cell r="E54">
            <v>368</v>
          </cell>
          <cell r="F54">
            <v>381.9</v>
          </cell>
          <cell r="G54">
            <v>325.6</v>
          </cell>
          <cell r="H54">
            <v>333.48</v>
          </cell>
          <cell r="I54">
            <v>59.09</v>
          </cell>
          <cell r="J54">
            <v>69.43</v>
          </cell>
          <cell r="K54">
            <v>85.57000000000001</v>
          </cell>
          <cell r="L54">
            <v>84.615</v>
          </cell>
          <cell r="M54">
            <v>298.78499999999997</v>
          </cell>
          <cell r="N54">
            <v>70.67</v>
          </cell>
          <cell r="O54">
            <v>57.36</v>
          </cell>
        </row>
        <row r="57">
          <cell r="D57">
            <v>335.9</v>
          </cell>
          <cell r="E57">
            <v>309.1</v>
          </cell>
          <cell r="F57">
            <v>331.8</v>
          </cell>
          <cell r="G57">
            <v>261.9</v>
          </cell>
          <cell r="H57">
            <v>302.5</v>
          </cell>
        </row>
        <row r="60">
          <cell r="D60">
            <v>15.7</v>
          </cell>
          <cell r="E60">
            <v>25.4</v>
          </cell>
          <cell r="F60">
            <v>11.2</v>
          </cell>
          <cell r="G60">
            <v>45.6</v>
          </cell>
          <cell r="H60">
            <v>30.1</v>
          </cell>
        </row>
        <row r="61">
          <cell r="D61">
            <v>8.8</v>
          </cell>
          <cell r="E61">
            <v>31.9</v>
          </cell>
          <cell r="F61">
            <v>25.3</v>
          </cell>
          <cell r="G61">
            <v>7.5</v>
          </cell>
          <cell r="H61">
            <v>2.8</v>
          </cell>
          <cell r="I61" t="str">
            <v>...</v>
          </cell>
          <cell r="J61" t="str">
            <v>...</v>
          </cell>
          <cell r="K61" t="str">
            <v>...</v>
          </cell>
          <cell r="L61" t="str">
            <v>...</v>
          </cell>
          <cell r="M61">
            <v>1.42</v>
          </cell>
          <cell r="N61">
            <v>0.34</v>
          </cell>
          <cell r="O61">
            <v>0.02</v>
          </cell>
        </row>
        <row r="68">
          <cell r="D68">
            <v>483.1</v>
          </cell>
          <cell r="E68">
            <v>469.5</v>
          </cell>
          <cell r="F68">
            <v>588.7</v>
          </cell>
          <cell r="G68">
            <v>306.9</v>
          </cell>
          <cell r="H68">
            <v>320.3</v>
          </cell>
          <cell r="I68">
            <v>76.447</v>
          </cell>
          <cell r="J68">
            <v>88.607</v>
          </cell>
          <cell r="K68">
            <v>83.146</v>
          </cell>
          <cell r="L68">
            <v>108.987</v>
          </cell>
          <cell r="M68">
            <v>357.187</v>
          </cell>
          <cell r="N68">
            <v>104.352</v>
          </cell>
          <cell r="O68">
            <v>99.35</v>
          </cell>
        </row>
        <row r="72">
          <cell r="D72">
            <v>1344.9</v>
          </cell>
          <cell r="E72">
            <v>994.4</v>
          </cell>
          <cell r="F72">
            <v>856</v>
          </cell>
          <cell r="G72">
            <v>599.6</v>
          </cell>
          <cell r="H72">
            <v>732.9</v>
          </cell>
          <cell r="I72">
            <v>393.6</v>
          </cell>
          <cell r="J72">
            <v>91.7</v>
          </cell>
          <cell r="K72">
            <v>54.1</v>
          </cell>
          <cell r="L72">
            <v>218.8</v>
          </cell>
          <cell r="M72">
            <v>758.2</v>
          </cell>
          <cell r="N72">
            <v>281.2</v>
          </cell>
          <cell r="O72">
            <v>168.6</v>
          </cell>
        </row>
        <row r="76">
          <cell r="D76">
            <v>685</v>
          </cell>
          <cell r="E76">
            <v>421.2</v>
          </cell>
          <cell r="F76">
            <v>393.9</v>
          </cell>
          <cell r="G76">
            <v>311</v>
          </cell>
          <cell r="H76">
            <v>311.7</v>
          </cell>
          <cell r="I76">
            <v>88.798</v>
          </cell>
          <cell r="J76">
            <v>105.04</v>
          </cell>
          <cell r="K76">
            <v>98.876</v>
          </cell>
          <cell r="L76">
            <v>89.567</v>
          </cell>
          <cell r="M76">
            <v>382.28100000000006</v>
          </cell>
          <cell r="N76">
            <v>92.71</v>
          </cell>
          <cell r="O76">
            <v>63.47</v>
          </cell>
        </row>
        <row r="80">
          <cell r="D80">
            <v>3694</v>
          </cell>
          <cell r="E80">
            <v>3579</v>
          </cell>
          <cell r="F80">
            <v>3366</v>
          </cell>
          <cell r="G80">
            <v>2898</v>
          </cell>
          <cell r="H80">
            <v>3987</v>
          </cell>
          <cell r="I80">
            <v>972</v>
          </cell>
          <cell r="J80">
            <v>939</v>
          </cell>
          <cell r="K80">
            <v>1040.2</v>
          </cell>
          <cell r="L80">
            <v>640.6</v>
          </cell>
          <cell r="M80">
            <v>3591.8</v>
          </cell>
          <cell r="N80">
            <v>841.9</v>
          </cell>
          <cell r="O80">
            <v>1089.2</v>
          </cell>
        </row>
        <row r="82">
          <cell r="D82">
            <v>1520.5</v>
          </cell>
          <cell r="E82">
            <v>655</v>
          </cell>
          <cell r="F82">
            <v>390.8</v>
          </cell>
          <cell r="G82">
            <v>158.2</v>
          </cell>
          <cell r="H82">
            <v>82.7</v>
          </cell>
          <cell r="I82">
            <v>49.429</v>
          </cell>
          <cell r="J82">
            <v>61.932</v>
          </cell>
          <cell r="K82">
            <v>80.697</v>
          </cell>
          <cell r="L82">
            <v>58.924</v>
          </cell>
          <cell r="M82">
            <v>250.982</v>
          </cell>
          <cell r="N82">
            <v>44.254</v>
          </cell>
          <cell r="O82">
            <v>47.198</v>
          </cell>
        </row>
        <row r="84">
          <cell r="D84">
            <v>99.5</v>
          </cell>
          <cell r="E84">
            <v>17.3</v>
          </cell>
          <cell r="F84">
            <v>54.3</v>
          </cell>
          <cell r="G84">
            <v>70.2</v>
          </cell>
          <cell r="H84">
            <v>42.2</v>
          </cell>
          <cell r="I84">
            <v>22.986</v>
          </cell>
          <cell r="J84">
            <v>9.985</v>
          </cell>
          <cell r="K84">
            <v>16.224</v>
          </cell>
          <cell r="L84">
            <v>15.518</v>
          </cell>
          <cell r="M84">
            <v>64.71300000000001</v>
          </cell>
          <cell r="N84">
            <v>12.678</v>
          </cell>
          <cell r="O84">
            <v>23.394</v>
          </cell>
        </row>
        <row r="95">
          <cell r="D95">
            <v>659.5</v>
          </cell>
          <cell r="E95">
            <v>707</v>
          </cell>
          <cell r="F95">
            <v>859.8999999999999</v>
          </cell>
          <cell r="G95">
            <v>808.1</v>
          </cell>
          <cell r="H95">
            <v>827.6800000000001</v>
          </cell>
          <cell r="I95">
            <v>207.89000000000001</v>
          </cell>
          <cell r="J95">
            <v>163.73000000000002</v>
          </cell>
          <cell r="K95">
            <v>187.57</v>
          </cell>
          <cell r="L95">
            <v>186.315</v>
          </cell>
          <cell r="M95">
            <v>745.605</v>
          </cell>
          <cell r="N95">
            <v>167.44</v>
          </cell>
          <cell r="O95">
            <v>171.59099999999998</v>
          </cell>
          <cell r="P95">
            <v>162.87</v>
          </cell>
        </row>
        <row r="96">
          <cell r="D96">
            <v>107.6</v>
          </cell>
          <cell r="E96">
            <v>146.3</v>
          </cell>
          <cell r="F96">
            <v>194.8</v>
          </cell>
          <cell r="G96">
            <v>115.2</v>
          </cell>
          <cell r="H96">
            <v>110.8</v>
          </cell>
          <cell r="I96">
            <v>26</v>
          </cell>
          <cell r="J96">
            <v>29.535</v>
          </cell>
          <cell r="K96">
            <v>27.886</v>
          </cell>
          <cell r="L96">
            <v>30.27</v>
          </cell>
          <cell r="M96">
            <v>113.69099999999999</v>
          </cell>
          <cell r="N96">
            <v>28.28</v>
          </cell>
          <cell r="O96">
            <v>26.89</v>
          </cell>
          <cell r="P96">
            <v>26.24</v>
          </cell>
        </row>
        <row r="97">
          <cell r="D97">
            <v>48.1</v>
          </cell>
          <cell r="E97">
            <v>83.5</v>
          </cell>
          <cell r="F97">
            <v>71.1</v>
          </cell>
          <cell r="G97">
            <v>38.3</v>
          </cell>
          <cell r="H97">
            <v>40.3</v>
          </cell>
          <cell r="I97">
            <v>21.339</v>
          </cell>
          <cell r="J97">
            <v>4.972</v>
          </cell>
          <cell r="K97">
            <v>3</v>
          </cell>
          <cell r="L97">
            <v>10.9</v>
          </cell>
          <cell r="M97">
            <v>40.211</v>
          </cell>
          <cell r="N97">
            <v>14.14</v>
          </cell>
          <cell r="O97">
            <v>7.52</v>
          </cell>
          <cell r="P97">
            <v>2.96</v>
          </cell>
        </row>
        <row r="98">
          <cell r="D98">
            <v>52.8</v>
          </cell>
          <cell r="E98">
            <v>79.3</v>
          </cell>
          <cell r="F98">
            <v>81.9</v>
          </cell>
          <cell r="G98">
            <v>62.3</v>
          </cell>
          <cell r="H98">
            <v>61</v>
          </cell>
          <cell r="I98">
            <v>18.615</v>
          </cell>
          <cell r="J98">
            <v>21.208</v>
          </cell>
          <cell r="K98">
            <v>19.106</v>
          </cell>
          <cell r="L98">
            <v>17.027</v>
          </cell>
          <cell r="M98">
            <v>75.95599999999999</v>
          </cell>
          <cell r="N98">
            <v>15.21</v>
          </cell>
          <cell r="O98">
            <v>11.49</v>
          </cell>
          <cell r="P98">
            <v>10.88</v>
          </cell>
        </row>
        <row r="99">
          <cell r="D99">
            <v>25.9</v>
          </cell>
          <cell r="E99">
            <v>19</v>
          </cell>
          <cell r="F99">
            <v>164.1</v>
          </cell>
          <cell r="G99">
            <v>132.7</v>
          </cell>
          <cell r="H99">
            <v>179.5</v>
          </cell>
          <cell r="I99">
            <v>44.2</v>
          </cell>
          <cell r="J99">
            <v>30.5</v>
          </cell>
          <cell r="K99">
            <v>26</v>
          </cell>
          <cell r="L99">
            <v>16</v>
          </cell>
          <cell r="M99">
            <v>116.7</v>
          </cell>
          <cell r="N99">
            <v>40.56</v>
          </cell>
          <cell r="O99">
            <v>53.02</v>
          </cell>
          <cell r="P99">
            <v>51.77</v>
          </cell>
        </row>
        <row r="100">
          <cell r="D100">
            <v>86</v>
          </cell>
          <cell r="E100">
            <v>111.1</v>
          </cell>
          <cell r="F100">
            <v>38.8</v>
          </cell>
          <cell r="G100">
            <v>32.1</v>
          </cell>
          <cell r="H100">
            <v>13.1</v>
          </cell>
          <cell r="I100">
            <v>7.3</v>
          </cell>
          <cell r="J100">
            <v>7.7</v>
          </cell>
          <cell r="K100">
            <v>8.8</v>
          </cell>
          <cell r="L100">
            <v>6.2</v>
          </cell>
          <cell r="M100">
            <v>30.1</v>
          </cell>
          <cell r="N100">
            <v>5.13</v>
          </cell>
          <cell r="O100">
            <v>5.588</v>
          </cell>
          <cell r="P100">
            <v>4.67</v>
          </cell>
        </row>
        <row r="101">
          <cell r="D101">
            <v>9.4</v>
          </cell>
          <cell r="E101">
            <v>1.9</v>
          </cell>
          <cell r="F101">
            <v>8.4</v>
          </cell>
          <cell r="G101">
            <v>22.4</v>
          </cell>
          <cell r="H101">
            <v>11.4</v>
          </cell>
          <cell r="I101">
            <v>5.3</v>
          </cell>
          <cell r="J101">
            <v>1.975</v>
          </cell>
          <cell r="K101">
            <v>2.907</v>
          </cell>
          <cell r="L101">
            <v>2.439</v>
          </cell>
          <cell r="M101">
            <v>12.621</v>
          </cell>
          <cell r="N101">
            <v>1.66</v>
          </cell>
          <cell r="O101">
            <v>3.553</v>
          </cell>
          <cell r="P101">
            <v>2.95</v>
          </cell>
        </row>
        <row r="102">
          <cell r="D102">
            <v>329.7</v>
          </cell>
          <cell r="E102">
            <v>265.9</v>
          </cell>
          <cell r="F102">
            <v>300.8</v>
          </cell>
          <cell r="G102">
            <v>405.1</v>
          </cell>
          <cell r="H102">
            <v>411.58</v>
          </cell>
          <cell r="I102">
            <v>85.13600000000002</v>
          </cell>
          <cell r="J102">
            <v>67.84</v>
          </cell>
          <cell r="K102">
            <v>99.871</v>
          </cell>
          <cell r="L102">
            <v>103.479</v>
          </cell>
          <cell r="M102">
            <v>356.326</v>
          </cell>
          <cell r="N102">
            <v>62.46</v>
          </cell>
          <cell r="O102">
            <v>63.529999999999994</v>
          </cell>
          <cell r="P102">
            <v>63.4</v>
          </cell>
        </row>
        <row r="106">
          <cell r="D106">
            <v>639.0074999999999</v>
          </cell>
          <cell r="E106">
            <v>685.8425</v>
          </cell>
          <cell r="F106">
            <v>838.0355</v>
          </cell>
          <cell r="G106">
            <v>785.8015</v>
          </cell>
          <cell r="H106">
            <v>806.4042</v>
          </cell>
          <cell r="I106">
            <v>202.90771500000002</v>
          </cell>
          <cell r="J106">
            <v>159.24097</v>
          </cell>
          <cell r="K106">
            <v>182.02005</v>
          </cell>
          <cell r="L106">
            <v>180.735475</v>
          </cell>
          <cell r="M106">
            <v>725.00071</v>
          </cell>
          <cell r="N106">
            <v>163.4941</v>
          </cell>
          <cell r="O106">
            <v>167.704215</v>
          </cell>
          <cell r="P106">
            <v>159.0851</v>
          </cell>
        </row>
        <row r="107">
          <cell r="D107">
            <v>103.83399999999999</v>
          </cell>
          <cell r="E107">
            <v>141.17950000000002</v>
          </cell>
          <cell r="F107">
            <v>187.982</v>
          </cell>
          <cell r="G107">
            <v>111.16799999999999</v>
          </cell>
          <cell r="H107">
            <v>106.922</v>
          </cell>
          <cell r="I107">
            <v>25.09</v>
          </cell>
          <cell r="J107">
            <v>28.501275</v>
          </cell>
          <cell r="K107">
            <v>26.909989999999997</v>
          </cell>
          <cell r="L107">
            <v>29.210549999999998</v>
          </cell>
          <cell r="M107">
            <v>109.71181499999999</v>
          </cell>
          <cell r="N107">
            <v>27.2902</v>
          </cell>
          <cell r="O107">
            <v>25.94885</v>
          </cell>
          <cell r="P107">
            <v>25.321599999999997</v>
          </cell>
        </row>
        <row r="108">
          <cell r="D108">
            <v>48.1</v>
          </cell>
          <cell r="E108">
            <v>83.5</v>
          </cell>
          <cell r="F108">
            <v>71.1</v>
          </cell>
          <cell r="G108">
            <v>38.3</v>
          </cell>
          <cell r="H108">
            <v>40.3</v>
          </cell>
          <cell r="I108">
            <v>21.339</v>
          </cell>
          <cell r="J108">
            <v>4.972</v>
          </cell>
          <cell r="K108">
            <v>3</v>
          </cell>
          <cell r="L108">
            <v>10.9</v>
          </cell>
          <cell r="M108">
            <v>40.211</v>
          </cell>
          <cell r="N108">
            <v>14.14</v>
          </cell>
          <cell r="O108">
            <v>7.52</v>
          </cell>
          <cell r="P108">
            <v>2.96</v>
          </cell>
        </row>
        <row r="109">
          <cell r="D109">
            <v>50.952</v>
          </cell>
          <cell r="E109">
            <v>76.52449999999999</v>
          </cell>
          <cell r="F109">
            <v>79.0335</v>
          </cell>
          <cell r="G109">
            <v>60.119499999999995</v>
          </cell>
          <cell r="H109">
            <v>58.864999999999995</v>
          </cell>
          <cell r="I109">
            <v>17.963475</v>
          </cell>
          <cell r="J109">
            <v>20.465719999999997</v>
          </cell>
          <cell r="K109">
            <v>18.43729</v>
          </cell>
          <cell r="L109">
            <v>16.431055</v>
          </cell>
          <cell r="M109">
            <v>73.29753999999998</v>
          </cell>
          <cell r="N109">
            <v>14.67765</v>
          </cell>
          <cell r="O109">
            <v>11.08785</v>
          </cell>
          <cell r="P109">
            <v>10.4992</v>
          </cell>
        </row>
        <row r="110">
          <cell r="D110">
            <v>25.9</v>
          </cell>
          <cell r="E110">
            <v>19</v>
          </cell>
          <cell r="F110">
            <v>164.1</v>
          </cell>
          <cell r="G110">
            <v>132.7</v>
          </cell>
          <cell r="H110">
            <v>179.5</v>
          </cell>
          <cell r="I110">
            <v>44.2</v>
          </cell>
          <cell r="J110">
            <v>30.5</v>
          </cell>
          <cell r="K110">
            <v>26</v>
          </cell>
          <cell r="L110">
            <v>16</v>
          </cell>
          <cell r="M110">
            <v>116.7</v>
          </cell>
          <cell r="N110">
            <v>40.56</v>
          </cell>
          <cell r="O110">
            <v>53.02</v>
          </cell>
          <cell r="P110">
            <v>51.77</v>
          </cell>
        </row>
        <row r="111">
          <cell r="D111">
            <v>82.99</v>
          </cell>
          <cell r="E111">
            <v>107.21149999999999</v>
          </cell>
          <cell r="F111">
            <v>37.44199999999999</v>
          </cell>
          <cell r="G111">
            <v>30.9765</v>
          </cell>
          <cell r="H111">
            <v>12.641499999999999</v>
          </cell>
          <cell r="I111">
            <v>7.044499999999999</v>
          </cell>
          <cell r="J111">
            <v>7.4305</v>
          </cell>
          <cell r="K111">
            <v>8.492</v>
          </cell>
          <cell r="L111">
            <v>5.983</v>
          </cell>
          <cell r="M111">
            <v>29.0465</v>
          </cell>
          <cell r="N111">
            <v>4.95045</v>
          </cell>
          <cell r="O111">
            <v>5.3924199999999995</v>
          </cell>
          <cell r="P111">
            <v>4.50655</v>
          </cell>
        </row>
        <row r="112">
          <cell r="D112">
            <v>9.071</v>
          </cell>
          <cell r="E112">
            <v>1.8335</v>
          </cell>
          <cell r="F112">
            <v>8.106</v>
          </cell>
          <cell r="G112">
            <v>21.616</v>
          </cell>
          <cell r="H112">
            <v>11.001</v>
          </cell>
          <cell r="I112">
            <v>5.1145</v>
          </cell>
          <cell r="J112">
            <v>1.905875</v>
          </cell>
          <cell r="K112">
            <v>2.805255</v>
          </cell>
          <cell r="L112">
            <v>2.353635</v>
          </cell>
          <cell r="M112">
            <v>12.179265000000001</v>
          </cell>
          <cell r="N112">
            <v>1.6018999999999999</v>
          </cell>
          <cell r="O112">
            <v>3.428645</v>
          </cell>
          <cell r="P112">
            <v>2.84675</v>
          </cell>
        </row>
        <row r="113">
          <cell r="D113">
            <v>318.16049999999996</v>
          </cell>
          <cell r="E113">
            <v>256.59349999999995</v>
          </cell>
          <cell r="F113">
            <v>290.272</v>
          </cell>
          <cell r="G113">
            <v>390.92150000000004</v>
          </cell>
          <cell r="H113">
            <v>397.1747</v>
          </cell>
          <cell r="I113">
            <v>82.15624000000003</v>
          </cell>
          <cell r="J113">
            <v>65.4656</v>
          </cell>
          <cell r="K113">
            <v>96.375515</v>
          </cell>
          <cell r="L113">
            <v>99.857235</v>
          </cell>
          <cell r="M113">
            <v>343.85459000000003</v>
          </cell>
          <cell r="N113">
            <v>60.2739</v>
          </cell>
          <cell r="O113">
            <v>61.30644999999999</v>
          </cell>
          <cell r="P113">
            <v>61.181</v>
          </cell>
        </row>
        <row r="115">
          <cell r="D115">
            <v>20.492500000000064</v>
          </cell>
          <cell r="E115">
            <v>21.157500000000027</v>
          </cell>
          <cell r="F115">
            <v>21.864499999999907</v>
          </cell>
          <cell r="G115">
            <v>22.29849999999999</v>
          </cell>
          <cell r="H115">
            <v>21.275800000000118</v>
          </cell>
          <cell r="I115">
            <v>4.98228499999999</v>
          </cell>
          <cell r="J115">
            <v>4.489030000000014</v>
          </cell>
          <cell r="K115">
            <v>5.5499499999999955</v>
          </cell>
          <cell r="L115">
            <v>5.57952499999999</v>
          </cell>
          <cell r="M115">
            <v>20.604289999999992</v>
          </cell>
          <cell r="N115">
            <v>3.9458999999999946</v>
          </cell>
          <cell r="O115">
            <v>3.886784999999975</v>
          </cell>
          <cell r="P115">
            <v>3.7848999999999933</v>
          </cell>
        </row>
      </sheetData>
      <sheetData sheetId="52">
        <row r="54">
          <cell r="D54">
            <v>20.492500000000064</v>
          </cell>
          <cell r="E54">
            <v>21.157500000000027</v>
          </cell>
          <cell r="F54">
            <v>21.864499999999907</v>
          </cell>
          <cell r="G54">
            <v>22.29849999999999</v>
          </cell>
          <cell r="H54">
            <v>21.275800000000118</v>
          </cell>
          <cell r="I54">
            <v>4.98228499999999</v>
          </cell>
          <cell r="J54">
            <v>4.489030000000014</v>
          </cell>
          <cell r="K54">
            <v>5.5499499999999955</v>
          </cell>
          <cell r="L54">
            <v>5.57952499999999</v>
          </cell>
          <cell r="M54">
            <v>20.604289999999992</v>
          </cell>
          <cell r="N54">
            <v>3.9458999999999946</v>
          </cell>
          <cell r="O54">
            <v>3.886784999999975</v>
          </cell>
          <cell r="P54">
            <v>3.7848999999999933</v>
          </cell>
          <cell r="Q54">
            <v>5.214650000000006</v>
          </cell>
          <cell r="R54">
            <v>16.832200000000057</v>
          </cell>
          <cell r="S54">
            <v>7.094779999999986</v>
          </cell>
          <cell r="T54">
            <v>6.758892000000031</v>
          </cell>
          <cell r="U54">
            <v>6.110730500000017</v>
          </cell>
          <cell r="V54">
            <v>7.873550999999992</v>
          </cell>
          <cell r="W54">
            <v>27.83795350000014</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tab7"/>
      <sheetName val="tab8"/>
      <sheetName val="tab9"/>
      <sheetName val="tab10"/>
      <sheetName val="tab11"/>
      <sheetName val="tab12"/>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OUTREO"/>
      <sheetName val="FSUOUT"/>
      <sheetName val="OUT_WEO"/>
      <sheetName val="Out_DSA"/>
      <sheetName val="OUT-Med. term general"/>
      <sheetName val="Out"/>
      <sheetName val="Tmp_GGov"/>
      <sheetName val="Tmp_SGov"/>
      <sheetName val="Tmp_SF"/>
      <sheetName val="Gen_Gov"/>
      <sheetName val="State_Gov"/>
      <sheetName val="Targets"/>
      <sheetName val="SocFund"/>
      <sheetName val="IN_SF"/>
      <sheetName val="Exp_Proj"/>
      <sheetName val="Rev_Proj"/>
      <sheetName val="FIN"/>
      <sheetName val="Oct_03"/>
      <sheetName val="Aug_03"/>
      <sheetName val="IN_EXP"/>
      <sheetName val="IN_REV"/>
      <sheetName val="IN"/>
      <sheetName val="Table 5"/>
      <sheetName val="График 3.1.1.6_новый"/>
    </sheetNames>
    <sheetDataSet>
      <sheetData sheetId="21">
        <row r="10">
          <cell r="K10">
            <v>75366.66818722084</v>
          </cell>
        </row>
      </sheetData>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Help"/>
      <sheetName val="Macro data"/>
      <sheetName val="Loan terms and stocks"/>
      <sheetName val="Projected Principal"/>
      <sheetName val="Projected Interest"/>
      <sheetName val="31013A"/>
      <sheetName val="33002A"/>
      <sheetName val="61002A"/>
      <sheetName val="60001B"/>
      <sheetName val="60002A"/>
      <sheetName val="22006"/>
      <sheetName val="34002"/>
      <sheetName val="21002"/>
      <sheetName val="21003"/>
      <sheetName val="ADB-11001"/>
      <sheetName val="ADB-11002"/>
      <sheetName val="ADB-11003"/>
      <sheetName val="ADB-11004"/>
      <sheetName val="ADB-11005"/>
      <sheetName val="ADB-11006"/>
      <sheetName val="ADB-11007"/>
      <sheetName val="ADB-11008"/>
      <sheetName val="ADB-11009"/>
      <sheetName val="ADB-11010"/>
      <sheetName val="ADB-11011"/>
      <sheetName val="ADB-11012"/>
      <sheetName val="IDA-10001"/>
      <sheetName val="IDA-10002"/>
      <sheetName val="IDA-10003"/>
      <sheetName val="IDA-10004"/>
      <sheetName val="IDA-10005"/>
      <sheetName val="IDA-10006"/>
      <sheetName val="IDA-10007"/>
      <sheetName val="IDA-10008"/>
      <sheetName val="IDA-10009"/>
      <sheetName val="IDA-10010"/>
      <sheetName val="IDA-10011"/>
      <sheetName val="IDA-10012"/>
      <sheetName val="IDA-10013"/>
      <sheetName val="IDA-10014"/>
      <sheetName val="IDA-10015"/>
      <sheetName val="IDA-10016"/>
      <sheetName val="IDA-10017"/>
      <sheetName val="IDA-10018"/>
      <sheetName val="IDA-10019"/>
      <sheetName val="IDA-10020"/>
      <sheetName val="IDA-10021"/>
      <sheetName val="IDA-10022"/>
      <sheetName val="IDA-10023"/>
      <sheetName val="IDA-10024"/>
      <sheetName val="IDA-10025"/>
      <sheetName val="IDA-10026"/>
      <sheetName val="IDA-10027"/>
      <sheetName val="IDA-10028"/>
      <sheetName val="IDA-10029"/>
      <sheetName val="NDF19002"/>
      <sheetName val="EBRD12002"/>
      <sheetName val="EBRD12004 (B)"/>
      <sheetName val="Лист3"/>
      <sheetName val="Лист2"/>
      <sheetName val="3.2.5"/>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P quarterly table"/>
      <sheetName val="netfinance"/>
      <sheetName val="#ССЫЛКА"/>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assumptions"/>
      <sheetName val="comparing assumptions to DSA"/>
      <sheetName val="quarterly GDP"/>
      <sheetName val="quarterly BOP for 2000 and 2001"/>
      <sheetName val="medium term bop table"/>
      <sheetName val="#ССЫЛКА"/>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OUT_REAL"/>
      <sheetName val="medium term BOP table"/>
      <sheetName val="BOP quarterly table"/>
      <sheetName val="medium term BOP table (2)"/>
      <sheetName val="#ССЫЛКА"/>
      <sheetName val="#REF"/>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rolSheet"/>
      <sheetName val="FSUOUT"/>
      <sheetName val="label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Table_NPV+DS (2)"/>
      <sheetName val="#ССЫЛКА"/>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O324"/>
  <sheetViews>
    <sheetView tabSelected="1" zoomScale="85" zoomScaleNormal="85" zoomScalePageLayoutView="0" workbookViewId="0" topLeftCell="A261">
      <selection activeCell="A294" sqref="A294"/>
    </sheetView>
  </sheetViews>
  <sheetFormatPr defaultColWidth="8.00390625" defaultRowHeight="12.75"/>
  <cols>
    <col min="1" max="1" width="17.57421875" style="4" customWidth="1"/>
    <col min="2" max="2" width="10.00390625" style="2" customWidth="1"/>
    <col min="3" max="3" width="10.28125" style="2" customWidth="1"/>
    <col min="4" max="4" width="11.140625" style="2" customWidth="1"/>
    <col min="5" max="5" width="11.7109375" style="2" customWidth="1"/>
    <col min="6" max="6" width="12.57421875" style="2" customWidth="1"/>
    <col min="7" max="7" width="11.7109375" style="2" customWidth="1"/>
    <col min="8" max="8" width="11.28125" style="8" customWidth="1"/>
    <col min="9" max="9" width="15.7109375" style="8" customWidth="1"/>
    <col min="10" max="11" width="15.140625" style="8" customWidth="1"/>
    <col min="12" max="12" width="16.140625" style="8" customWidth="1"/>
    <col min="13" max="13" width="15.00390625" style="8" customWidth="1"/>
    <col min="14" max="14" width="16.140625" style="8" customWidth="1"/>
    <col min="15" max="15" width="14.7109375" style="8" customWidth="1"/>
    <col min="16" max="16" width="15.57421875" style="8" customWidth="1"/>
    <col min="17" max="19" width="16.7109375" style="8" customWidth="1"/>
    <col min="20" max="185" width="8.00390625" style="20" customWidth="1"/>
    <col min="186" max="16384" width="8.00390625" style="4" customWidth="1"/>
  </cols>
  <sheetData>
    <row r="1" spans="1:12" ht="12.75">
      <c r="A1" s="1" t="s">
        <v>130</v>
      </c>
      <c r="H1" s="3"/>
      <c r="I1" s="3"/>
      <c r="J1" s="3"/>
      <c r="L1" s="5"/>
    </row>
    <row r="2" spans="1:10" ht="12.75">
      <c r="A2" s="4" t="s">
        <v>208</v>
      </c>
      <c r="E2" s="9"/>
      <c r="F2" s="9"/>
      <c r="G2" s="9"/>
      <c r="H2" s="3"/>
      <c r="I2" s="3"/>
      <c r="J2" s="3"/>
    </row>
    <row r="3" spans="1:185" s="13" customFormat="1" ht="43.5" customHeight="1">
      <c r="A3" s="10"/>
      <c r="B3" s="11" t="s">
        <v>131</v>
      </c>
      <c r="C3" s="11" t="s">
        <v>132</v>
      </c>
      <c r="D3" s="11" t="s">
        <v>216</v>
      </c>
      <c r="E3" s="11" t="s">
        <v>217</v>
      </c>
      <c r="F3" s="11" t="s">
        <v>218</v>
      </c>
      <c r="G3" s="11" t="s">
        <v>219</v>
      </c>
      <c r="H3" s="12" t="s">
        <v>154</v>
      </c>
      <c r="I3" s="12" t="s">
        <v>155</v>
      </c>
      <c r="J3" s="12" t="s">
        <v>156</v>
      </c>
      <c r="K3" s="12" t="s">
        <v>157</v>
      </c>
      <c r="L3" s="12" t="s">
        <v>158</v>
      </c>
      <c r="M3" s="12" t="s">
        <v>159</v>
      </c>
      <c r="N3" s="12" t="s">
        <v>160</v>
      </c>
      <c r="O3" s="12" t="s">
        <v>161</v>
      </c>
      <c r="P3" s="12" t="s">
        <v>162</v>
      </c>
      <c r="Q3" s="12" t="s">
        <v>163</v>
      </c>
      <c r="R3" s="12" t="s">
        <v>220</v>
      </c>
      <c r="S3" s="12" t="s">
        <v>221</v>
      </c>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row>
    <row r="4" spans="1:19" ht="12.75">
      <c r="A4" s="16" t="s">
        <v>0</v>
      </c>
      <c r="B4" s="14">
        <v>72.13736746786273</v>
      </c>
      <c r="C4" s="14">
        <v>91.4744729519665</v>
      </c>
      <c r="D4" s="14">
        <v>131.99880140133433</v>
      </c>
      <c r="E4" s="14">
        <v>89.71267530675208</v>
      </c>
      <c r="F4" s="14">
        <v>52.96804466933761</v>
      </c>
      <c r="G4" s="14">
        <v>52.06829492813597</v>
      </c>
      <c r="H4" s="15">
        <v>60.474275489624496</v>
      </c>
      <c r="I4" s="15">
        <v>152.4891249692154</v>
      </c>
      <c r="J4" s="15">
        <v>103.64765372540361</v>
      </c>
      <c r="K4" s="15">
        <v>16.04918397834044</v>
      </c>
      <c r="L4" s="15">
        <v>104.2349739882126</v>
      </c>
      <c r="M4" s="15">
        <v>74.07697407441961</v>
      </c>
      <c r="N4" s="15">
        <v>68.3036229469944</v>
      </c>
      <c r="O4" s="15">
        <v>72.09417591396824</v>
      </c>
      <c r="P4" s="15">
        <v>100.33455405884824</v>
      </c>
      <c r="Q4" s="15">
        <v>56.17031044480614</v>
      </c>
      <c r="R4" s="15">
        <v>51.64713089485325</v>
      </c>
      <c r="S4" s="14">
        <v>97.16175386008534</v>
      </c>
    </row>
    <row r="5" spans="1:19" ht="12.75">
      <c r="A5" s="16" t="s">
        <v>1</v>
      </c>
      <c r="B5" s="14">
        <v>72.89532539167712</v>
      </c>
      <c r="C5" s="14">
        <v>91.8792752436147</v>
      </c>
      <c r="D5" s="14">
        <v>132.19111000542006</v>
      </c>
      <c r="E5" s="14">
        <v>90.2538687087516</v>
      </c>
      <c r="F5" s="14">
        <v>53.17965755078294</v>
      </c>
      <c r="G5" s="14">
        <v>52.846160724624234</v>
      </c>
      <c r="H5" s="15">
        <v>60.62010135689539</v>
      </c>
      <c r="I5" s="15">
        <v>154.07793663663114</v>
      </c>
      <c r="J5" s="15">
        <v>102.14749983036764</v>
      </c>
      <c r="K5" s="15">
        <v>15.716976607168146</v>
      </c>
      <c r="L5" s="15">
        <v>103.27539270737813</v>
      </c>
      <c r="M5" s="15">
        <v>74.81969683111308</v>
      </c>
      <c r="N5" s="15">
        <v>68.03497108803165</v>
      </c>
      <c r="O5" s="15">
        <v>74.12129522110095</v>
      </c>
      <c r="P5" s="15">
        <v>99.10381139366758</v>
      </c>
      <c r="Q5" s="15">
        <v>58.93503982756996</v>
      </c>
      <c r="R5" s="15">
        <v>51.6248510630193</v>
      </c>
      <c r="S5" s="14">
        <v>96.32376102961331</v>
      </c>
    </row>
    <row r="6" spans="1:19" ht="12.75">
      <c r="A6" s="16" t="s">
        <v>2</v>
      </c>
      <c r="B6" s="14">
        <v>72.77870611426061</v>
      </c>
      <c r="C6" s="14">
        <v>91.17406510249191</v>
      </c>
      <c r="D6" s="14">
        <v>130.91019242410323</v>
      </c>
      <c r="E6" s="14">
        <v>89.08864568429306</v>
      </c>
      <c r="F6" s="14">
        <v>52.85351180037998</v>
      </c>
      <c r="G6" s="14">
        <v>53.629758409402996</v>
      </c>
      <c r="H6" s="15">
        <v>60.16338388795318</v>
      </c>
      <c r="I6" s="15">
        <v>151.34789437456794</v>
      </c>
      <c r="J6" s="15">
        <v>102.77740733969802</v>
      </c>
      <c r="K6" s="15">
        <v>15.48750298974363</v>
      </c>
      <c r="L6" s="15">
        <v>98.95906345392511</v>
      </c>
      <c r="M6" s="15">
        <v>75.4577248077997</v>
      </c>
      <c r="N6" s="15">
        <v>66.6857138945876</v>
      </c>
      <c r="O6" s="15">
        <v>74.95921242868253</v>
      </c>
      <c r="P6" s="15">
        <v>97.92082888208883</v>
      </c>
      <c r="Q6" s="15">
        <v>58.3210553382473</v>
      </c>
      <c r="R6" s="15">
        <v>51.55371414865631</v>
      </c>
      <c r="S6" s="14">
        <v>96.05096203943022</v>
      </c>
    </row>
    <row r="7" spans="1:19" ht="12.75">
      <c r="A7" s="16" t="s">
        <v>3</v>
      </c>
      <c r="B7" s="14">
        <v>72.67585359626027</v>
      </c>
      <c r="C7" s="14">
        <v>91.60610922729842</v>
      </c>
      <c r="D7" s="14">
        <v>131.31327745051402</v>
      </c>
      <c r="E7" s="14">
        <v>88.52843977879724</v>
      </c>
      <c r="F7" s="14">
        <v>53.66678824047238</v>
      </c>
      <c r="G7" s="14">
        <v>54.177528650366845</v>
      </c>
      <c r="H7" s="15">
        <v>59.9400801554232</v>
      </c>
      <c r="I7" s="15">
        <v>151.04302648215915</v>
      </c>
      <c r="J7" s="15">
        <v>104.1155783454247</v>
      </c>
      <c r="K7" s="15">
        <v>15.609551693046965</v>
      </c>
      <c r="L7" s="15">
        <v>96.35355828927426</v>
      </c>
      <c r="M7" s="15">
        <v>74.99140337738545</v>
      </c>
      <c r="N7" s="15">
        <v>68.07091608917592</v>
      </c>
      <c r="O7" s="15">
        <v>77.42328565999668</v>
      </c>
      <c r="P7" s="15">
        <v>98.99018025451613</v>
      </c>
      <c r="Q7" s="15">
        <v>57.385617811712585</v>
      </c>
      <c r="R7" s="15">
        <v>52.71780212142172</v>
      </c>
      <c r="S7" s="14">
        <v>97.3364445716208</v>
      </c>
    </row>
    <row r="8" spans="1:19" ht="12.75">
      <c r="A8" s="16" t="s">
        <v>4</v>
      </c>
      <c r="B8" s="14">
        <v>75.14650756743299</v>
      </c>
      <c r="C8" s="14">
        <v>94.26489417106573</v>
      </c>
      <c r="D8" s="14">
        <v>129.96957974800753</v>
      </c>
      <c r="E8" s="14">
        <v>87.8841177850362</v>
      </c>
      <c r="F8" s="14">
        <v>58.68737649069557</v>
      </c>
      <c r="G8" s="14">
        <v>59.5756954513755</v>
      </c>
      <c r="H8" s="15">
        <v>59.925933767959165</v>
      </c>
      <c r="I8" s="15">
        <v>148.6649461334604</v>
      </c>
      <c r="J8" s="15">
        <v>103.79528030755596</v>
      </c>
      <c r="K8" s="15">
        <v>22.272895576080217</v>
      </c>
      <c r="L8" s="15">
        <v>94.41743959889074</v>
      </c>
      <c r="M8" s="15">
        <v>73.23870921578154</v>
      </c>
      <c r="N8" s="15">
        <v>68.66102705537313</v>
      </c>
      <c r="O8" s="15">
        <v>80.95968605927919</v>
      </c>
      <c r="P8" s="15">
        <v>100.05511116506811</v>
      </c>
      <c r="Q8" s="15">
        <v>58.475685418927696</v>
      </c>
      <c r="R8" s="15">
        <v>56.932544473230166</v>
      </c>
      <c r="S8" s="14">
        <v>98.69629361308394</v>
      </c>
    </row>
    <row r="9" spans="1:19" ht="12.75">
      <c r="A9" s="16" t="s">
        <v>5</v>
      </c>
      <c r="B9" s="14">
        <v>76.43485127945273</v>
      </c>
      <c r="C9" s="14">
        <v>96.10679693953007</v>
      </c>
      <c r="D9" s="14">
        <v>131.24798395752583</v>
      </c>
      <c r="E9" s="14">
        <v>88.82071047726514</v>
      </c>
      <c r="F9" s="14">
        <v>60.888659972480326</v>
      </c>
      <c r="G9" s="14">
        <v>61.30565763992942</v>
      </c>
      <c r="H9" s="15">
        <v>61.32426822839249</v>
      </c>
      <c r="I9" s="15">
        <v>149.16549334046977</v>
      </c>
      <c r="J9" s="15">
        <v>105.70646379482135</v>
      </c>
      <c r="K9" s="15">
        <v>25.52013771907467</v>
      </c>
      <c r="L9" s="15">
        <v>95.18794608543324</v>
      </c>
      <c r="M9" s="15">
        <v>71.42102092391087</v>
      </c>
      <c r="N9" s="15">
        <v>71.02942834661543</v>
      </c>
      <c r="O9" s="15">
        <v>79.76955035242395</v>
      </c>
      <c r="P9" s="15">
        <v>100.16381940635465</v>
      </c>
      <c r="Q9" s="15">
        <v>59.166207219783246</v>
      </c>
      <c r="R9" s="15">
        <v>66.57345848273535</v>
      </c>
      <c r="S9" s="14">
        <v>102.91796298908214</v>
      </c>
    </row>
    <row r="10" spans="1:19" ht="12.75">
      <c r="A10" s="16" t="s">
        <v>6</v>
      </c>
      <c r="B10" s="14">
        <v>78.08958408693495</v>
      </c>
      <c r="C10" s="14">
        <v>97.67124384478335</v>
      </c>
      <c r="D10" s="14">
        <v>130.421608245993</v>
      </c>
      <c r="E10" s="14">
        <v>89.3450540475468</v>
      </c>
      <c r="F10" s="14">
        <v>64.0054376763219</v>
      </c>
      <c r="G10" s="14">
        <v>64.13750018658519</v>
      </c>
      <c r="H10" s="15">
        <v>62.22294433148978</v>
      </c>
      <c r="I10" s="15">
        <v>146.25708505808063</v>
      </c>
      <c r="J10" s="15">
        <v>107.32957084749437</v>
      </c>
      <c r="K10" s="15">
        <v>29.23028205484521</v>
      </c>
      <c r="L10" s="15">
        <v>93.82586361912895</v>
      </c>
      <c r="M10" s="15">
        <v>74.15909321345491</v>
      </c>
      <c r="N10" s="15">
        <v>73.62595643655567</v>
      </c>
      <c r="O10" s="15">
        <v>80.69979771487536</v>
      </c>
      <c r="P10" s="15">
        <v>103.21458442159448</v>
      </c>
      <c r="Q10" s="15">
        <v>61.171588403299275</v>
      </c>
      <c r="R10" s="15">
        <v>74.92948508529643</v>
      </c>
      <c r="S10" s="14">
        <v>106.64430922736553</v>
      </c>
    </row>
    <row r="11" spans="1:19" ht="12.75">
      <c r="A11" s="16" t="s">
        <v>7</v>
      </c>
      <c r="B11" s="14">
        <v>78.18312874030535</v>
      </c>
      <c r="C11" s="14">
        <v>95.25317767742693</v>
      </c>
      <c r="D11" s="14">
        <v>125.59942202380125</v>
      </c>
      <c r="E11" s="14">
        <v>88.69309529048728</v>
      </c>
      <c r="F11" s="14">
        <v>63.80804898933794</v>
      </c>
      <c r="G11" s="14">
        <v>65.1670237044451</v>
      </c>
      <c r="H11" s="15">
        <v>60.65281174942506</v>
      </c>
      <c r="I11" s="15">
        <v>139.68761451136513</v>
      </c>
      <c r="J11" s="15">
        <v>104.43885672341374</v>
      </c>
      <c r="K11" s="15">
        <v>30.498102028574515</v>
      </c>
      <c r="L11" s="15">
        <v>91.76256359011563</v>
      </c>
      <c r="M11" s="15">
        <v>74.94703374497516</v>
      </c>
      <c r="N11" s="15">
        <v>72.51632680339094</v>
      </c>
      <c r="O11" s="15">
        <v>81.02106907858268</v>
      </c>
      <c r="P11" s="15">
        <v>101.07498016667961</v>
      </c>
      <c r="Q11" s="15">
        <v>60.28268025079826</v>
      </c>
      <c r="R11" s="15">
        <v>81.2610663284522</v>
      </c>
      <c r="S11" s="14">
        <v>105.01343257108186</v>
      </c>
    </row>
    <row r="12" spans="1:19" ht="12.75">
      <c r="A12" s="16" t="s">
        <v>8</v>
      </c>
      <c r="B12" s="14">
        <v>77.61120000656402</v>
      </c>
      <c r="C12" s="14">
        <v>92.81425793786238</v>
      </c>
      <c r="D12" s="14">
        <v>122.00646414678067</v>
      </c>
      <c r="E12" s="14">
        <v>87.21514535519718</v>
      </c>
      <c r="F12" s="14">
        <v>62.58898499250382</v>
      </c>
      <c r="G12" s="14">
        <v>65.66702828536343</v>
      </c>
      <c r="H12" s="15">
        <v>59.142085585440576</v>
      </c>
      <c r="I12" s="15">
        <v>135.01170411028792</v>
      </c>
      <c r="J12" s="15">
        <v>101.59678737578007</v>
      </c>
      <c r="K12" s="15">
        <v>29.489147586939655</v>
      </c>
      <c r="L12" s="15">
        <v>89.4302793108096</v>
      </c>
      <c r="M12" s="15">
        <v>77.03800471330085</v>
      </c>
      <c r="N12" s="15">
        <v>69.96295345524895</v>
      </c>
      <c r="O12" s="15">
        <v>82.12008282783624</v>
      </c>
      <c r="P12" s="15">
        <v>99.21795748001696</v>
      </c>
      <c r="Q12" s="15">
        <v>57.93715157321302</v>
      </c>
      <c r="R12" s="15">
        <v>90.38065610654212</v>
      </c>
      <c r="S12" s="14">
        <v>103.32852984075878</v>
      </c>
    </row>
    <row r="13" spans="1:19" ht="12.75">
      <c r="A13" s="16" t="s">
        <v>9</v>
      </c>
      <c r="B13" s="14">
        <v>78.51805773350131</v>
      </c>
      <c r="C13" s="14">
        <v>93.47896237304832</v>
      </c>
      <c r="D13" s="14">
        <v>122.74744567116635</v>
      </c>
      <c r="E13" s="14">
        <v>87.75836076403036</v>
      </c>
      <c r="F13" s="14">
        <v>63.27429812631168</v>
      </c>
      <c r="G13" s="14">
        <v>67.035409888754</v>
      </c>
      <c r="H13" s="15">
        <v>59.64424783068779</v>
      </c>
      <c r="I13" s="15">
        <v>135.6007071462938</v>
      </c>
      <c r="J13" s="15">
        <v>102.45224397294156</v>
      </c>
      <c r="K13" s="15">
        <v>29.984169682486986</v>
      </c>
      <c r="L13" s="15">
        <v>88.36366440646142</v>
      </c>
      <c r="M13" s="15">
        <v>75.55016684914847</v>
      </c>
      <c r="N13" s="15">
        <v>69.80395752467328</v>
      </c>
      <c r="O13" s="15">
        <v>84.79816390521937</v>
      </c>
      <c r="P13" s="15">
        <v>99.70951232580218</v>
      </c>
      <c r="Q13" s="15">
        <v>59.30741898080122</v>
      </c>
      <c r="R13" s="15">
        <v>90.48553786413174</v>
      </c>
      <c r="S13" s="14">
        <v>105.33599325744022</v>
      </c>
    </row>
    <row r="14" spans="1:19" ht="12.75">
      <c r="A14" s="16" t="s">
        <v>10</v>
      </c>
      <c r="B14" s="14">
        <v>77.3182290188378</v>
      </c>
      <c r="C14" s="14">
        <v>92.011057566678</v>
      </c>
      <c r="D14" s="14">
        <v>120.84130931003449</v>
      </c>
      <c r="E14" s="14">
        <v>86.62653961309859</v>
      </c>
      <c r="F14" s="14">
        <v>62.71194401211682</v>
      </c>
      <c r="G14" s="14">
        <v>66.1719830718176</v>
      </c>
      <c r="H14" s="15">
        <v>59.642466398622446</v>
      </c>
      <c r="I14" s="15">
        <v>132.76987646526254</v>
      </c>
      <c r="J14" s="15">
        <v>101.80625399074108</v>
      </c>
      <c r="K14" s="15">
        <v>29.738794067810552</v>
      </c>
      <c r="L14" s="15">
        <v>87.26275308562109</v>
      </c>
      <c r="M14" s="15">
        <v>70.6489540884794</v>
      </c>
      <c r="N14" s="15">
        <v>69.98512848390354</v>
      </c>
      <c r="O14" s="15">
        <v>85.73633221880577</v>
      </c>
      <c r="P14" s="15">
        <v>98.0695790307504</v>
      </c>
      <c r="Q14" s="15">
        <v>59.60848678904326</v>
      </c>
      <c r="R14" s="15">
        <v>88.56231349443416</v>
      </c>
      <c r="S14" s="14">
        <v>107.57827844507675</v>
      </c>
    </row>
    <row r="15" spans="1:19" ht="12.75">
      <c r="A15" s="16" t="s">
        <v>11</v>
      </c>
      <c r="B15" s="14">
        <v>77.04269132724923</v>
      </c>
      <c r="C15" s="14">
        <v>91.43427252384048</v>
      </c>
      <c r="D15" s="14">
        <v>120.46089419529014</v>
      </c>
      <c r="E15" s="14">
        <v>86.6613241269589</v>
      </c>
      <c r="F15" s="14">
        <v>62.0285845491144</v>
      </c>
      <c r="G15" s="14">
        <v>65.54819081512186</v>
      </c>
      <c r="H15" s="15">
        <v>59.86184006559248</v>
      </c>
      <c r="I15" s="15">
        <v>132.1469120101099</v>
      </c>
      <c r="J15" s="15">
        <v>101.57064974526124</v>
      </c>
      <c r="K15" s="15">
        <v>30.087830600144667</v>
      </c>
      <c r="L15" s="15">
        <v>87.36721531233044</v>
      </c>
      <c r="M15" s="15">
        <v>66.5567207719427</v>
      </c>
      <c r="N15" s="15">
        <v>69.76708552145283</v>
      </c>
      <c r="O15" s="15">
        <v>82.2885806450969</v>
      </c>
      <c r="P15" s="15">
        <v>94.38669935954545</v>
      </c>
      <c r="Q15" s="15">
        <v>61.92878892870215</v>
      </c>
      <c r="R15" s="15">
        <v>90.64718244946216</v>
      </c>
      <c r="S15" s="14">
        <v>107.09619370879405</v>
      </c>
    </row>
    <row r="16" spans="1:19" ht="12.75">
      <c r="A16" s="16" t="s">
        <v>12</v>
      </c>
      <c r="B16" s="14">
        <v>77.7276997755854</v>
      </c>
      <c r="C16" s="14">
        <v>91.90082511628938</v>
      </c>
      <c r="D16" s="14">
        <v>121.89187700073192</v>
      </c>
      <c r="E16" s="14">
        <v>88.10024243650398</v>
      </c>
      <c r="F16" s="14">
        <v>61.73311083498518</v>
      </c>
      <c r="G16" s="14">
        <v>65.39895239853784</v>
      </c>
      <c r="H16" s="15">
        <v>60.68998569683487</v>
      </c>
      <c r="I16" s="15">
        <v>134.0123043446098</v>
      </c>
      <c r="J16" s="15">
        <v>102.33039470927038</v>
      </c>
      <c r="K16" s="15">
        <v>30.0910588999623</v>
      </c>
      <c r="L16" s="15">
        <v>87.2886759511153</v>
      </c>
      <c r="M16" s="15">
        <v>67.79701657673132</v>
      </c>
      <c r="N16" s="15">
        <v>70.6732778407522</v>
      </c>
      <c r="O16" s="15">
        <v>79.02499719025373</v>
      </c>
      <c r="P16" s="15">
        <v>92.29116177734535</v>
      </c>
      <c r="Q16" s="15">
        <v>65.472771550818</v>
      </c>
      <c r="R16" s="15">
        <v>90.19622435547866</v>
      </c>
      <c r="S16" s="14">
        <v>106.01303742877063</v>
      </c>
    </row>
    <row r="17" spans="1:19" ht="12.75">
      <c r="A17" s="16" t="s">
        <v>13</v>
      </c>
      <c r="B17" s="14">
        <v>78.43393728818234</v>
      </c>
      <c r="C17" s="14">
        <v>91.74784287144037</v>
      </c>
      <c r="D17" s="14">
        <v>119.82898394003007</v>
      </c>
      <c r="E17" s="14">
        <v>87.78637468990192</v>
      </c>
      <c r="F17" s="14">
        <v>62.812503966730915</v>
      </c>
      <c r="G17" s="14">
        <v>67.10867772616591</v>
      </c>
      <c r="H17" s="15">
        <v>60.39463749346435</v>
      </c>
      <c r="I17" s="15">
        <v>131.32132085265354</v>
      </c>
      <c r="J17" s="15">
        <v>101.51514562592858</v>
      </c>
      <c r="K17" s="15">
        <v>30.04050245527564</v>
      </c>
      <c r="L17" s="15">
        <v>86.06826698964032</v>
      </c>
      <c r="M17" s="15">
        <v>69.8948235895782</v>
      </c>
      <c r="N17" s="15">
        <v>70.3595069829</v>
      </c>
      <c r="O17" s="15">
        <v>80.56675458648962</v>
      </c>
      <c r="P17" s="15">
        <v>101.27097847814261</v>
      </c>
      <c r="Q17" s="15">
        <v>65.1896777699281</v>
      </c>
      <c r="R17" s="15">
        <v>88.77428521084582</v>
      </c>
      <c r="S17" s="14">
        <v>101.45036446843548</v>
      </c>
    </row>
    <row r="18" spans="1:19" ht="12.75">
      <c r="A18" s="16" t="s">
        <v>14</v>
      </c>
      <c r="B18" s="14">
        <v>80.09271039295679</v>
      </c>
      <c r="C18" s="14">
        <v>93.42797932960104</v>
      </c>
      <c r="D18" s="14">
        <v>119.14770015217327</v>
      </c>
      <c r="E18" s="14">
        <v>87.76521019575875</v>
      </c>
      <c r="F18" s="14">
        <v>66.05866167922409</v>
      </c>
      <c r="G18" s="14">
        <v>70.55786639885493</v>
      </c>
      <c r="H18" s="15">
        <v>60.69431264558955</v>
      </c>
      <c r="I18" s="15">
        <v>130.18346804377154</v>
      </c>
      <c r="J18" s="15">
        <v>101.85716029168871</v>
      </c>
      <c r="K18" s="15">
        <v>30.19507298980296</v>
      </c>
      <c r="L18" s="15">
        <v>86.20725697166166</v>
      </c>
      <c r="M18" s="15">
        <v>70.61157199999272</v>
      </c>
      <c r="N18" s="15">
        <v>70.92172244089973</v>
      </c>
      <c r="O18" s="15">
        <v>81.97226993671626</v>
      </c>
      <c r="P18" s="15">
        <v>133.05414308399506</v>
      </c>
      <c r="Q18" s="15">
        <v>68.6638607453194</v>
      </c>
      <c r="R18" s="15">
        <v>88.9718191529363</v>
      </c>
      <c r="S18" s="14">
        <v>102.16163579531805</v>
      </c>
    </row>
    <row r="19" spans="1:19" ht="12.75">
      <c r="A19" s="16" t="s">
        <v>15</v>
      </c>
      <c r="B19" s="14">
        <v>80.9804976931795</v>
      </c>
      <c r="C19" s="14">
        <v>93.85878471453448</v>
      </c>
      <c r="D19" s="14">
        <v>117.89551802115069</v>
      </c>
      <c r="E19" s="14">
        <v>87.68593011255435</v>
      </c>
      <c r="F19" s="14">
        <v>67.6419580131748</v>
      </c>
      <c r="G19" s="14">
        <v>72.51335564423019</v>
      </c>
      <c r="H19" s="15">
        <v>60.56648661153736</v>
      </c>
      <c r="I19" s="15">
        <v>128.56289123183825</v>
      </c>
      <c r="J19" s="15">
        <v>101.24592485277087</v>
      </c>
      <c r="K19" s="15">
        <v>29.958544521756313</v>
      </c>
      <c r="L19" s="15">
        <v>85.63561271637573</v>
      </c>
      <c r="M19" s="15">
        <v>69.71687383583189</v>
      </c>
      <c r="N19" s="15">
        <v>71.35873280051734</v>
      </c>
      <c r="O19" s="15">
        <v>83.0377582789855</v>
      </c>
      <c r="P19" s="15">
        <v>154.34484582148363</v>
      </c>
      <c r="Q19" s="15">
        <v>70.54605242323521</v>
      </c>
      <c r="R19" s="15">
        <v>89.14025596303757</v>
      </c>
      <c r="S19" s="14">
        <v>102.31022586569024</v>
      </c>
    </row>
    <row r="20" spans="1:19" ht="12.75">
      <c r="A20" s="16" t="s">
        <v>16</v>
      </c>
      <c r="B20" s="14">
        <v>81.72712994955009</v>
      </c>
      <c r="C20" s="14">
        <v>94.93151961879339</v>
      </c>
      <c r="D20" s="14">
        <v>119.06635154451986</v>
      </c>
      <c r="E20" s="14">
        <v>88.40384912857374</v>
      </c>
      <c r="F20" s="14">
        <v>68.55933192833493</v>
      </c>
      <c r="G20" s="14">
        <v>73.28544539132432</v>
      </c>
      <c r="H20" s="15">
        <v>61.63164253625552</v>
      </c>
      <c r="I20" s="15">
        <v>129.55764373852105</v>
      </c>
      <c r="J20" s="15">
        <v>102.94361506977134</v>
      </c>
      <c r="K20" s="15">
        <v>30.302642987919572</v>
      </c>
      <c r="L20" s="15">
        <v>86.12779111991202</v>
      </c>
      <c r="M20" s="15">
        <v>69.7598277566876</v>
      </c>
      <c r="N20" s="15">
        <v>72.756041746983</v>
      </c>
      <c r="O20" s="15">
        <v>85.73831152641078</v>
      </c>
      <c r="P20" s="15">
        <v>151.39651592495673</v>
      </c>
      <c r="Q20" s="15">
        <v>70.87385321534639</v>
      </c>
      <c r="R20" s="15">
        <v>89.93145924402839</v>
      </c>
      <c r="S20" s="14">
        <v>105.36725773139837</v>
      </c>
    </row>
    <row r="21" spans="1:19" ht="12.75">
      <c r="A21" s="16" t="s">
        <v>17</v>
      </c>
      <c r="B21" s="14">
        <v>83.93301345295443</v>
      </c>
      <c r="C21" s="14">
        <v>98.39484365542307</v>
      </c>
      <c r="D21" s="14">
        <v>122.5394614836801</v>
      </c>
      <c r="E21" s="14">
        <v>90.1804149757603</v>
      </c>
      <c r="F21" s="14">
        <v>71.78295477006161</v>
      </c>
      <c r="G21" s="14">
        <v>75.98898853730454</v>
      </c>
      <c r="H21" s="15">
        <v>63.734013574356936</v>
      </c>
      <c r="I21" s="15">
        <v>132.8440678963723</v>
      </c>
      <c r="J21" s="15">
        <v>106.86817917838067</v>
      </c>
      <c r="K21" s="15">
        <v>31.889145395209415</v>
      </c>
      <c r="L21" s="15">
        <v>88.92624228237402</v>
      </c>
      <c r="M21" s="15">
        <v>71.04482329349781</v>
      </c>
      <c r="N21" s="15">
        <v>75.95535466204518</v>
      </c>
      <c r="O21" s="15">
        <v>91.63451764534315</v>
      </c>
      <c r="P21" s="15">
        <v>156.16969762847765</v>
      </c>
      <c r="Q21" s="15">
        <v>72.91331230693639</v>
      </c>
      <c r="R21" s="15">
        <v>93.15802292711601</v>
      </c>
      <c r="S21" s="14">
        <v>108.25215349785807</v>
      </c>
    </row>
    <row r="22" spans="1:19" ht="12.75">
      <c r="A22" s="16" t="s">
        <v>18</v>
      </c>
      <c r="B22" s="14">
        <v>86.35951859752409</v>
      </c>
      <c r="C22" s="14">
        <v>99.81998998903462</v>
      </c>
      <c r="D22" s="14">
        <v>122.39001745161413</v>
      </c>
      <c r="E22" s="14">
        <v>91.8353227123999</v>
      </c>
      <c r="F22" s="14">
        <v>74.6108185536525</v>
      </c>
      <c r="G22" s="14">
        <v>79.38677889896533</v>
      </c>
      <c r="H22" s="15">
        <v>64.05983166934983</v>
      </c>
      <c r="I22" s="15">
        <v>132.04799691263727</v>
      </c>
      <c r="J22" s="15">
        <v>107.73121893707466</v>
      </c>
      <c r="K22" s="15">
        <v>35.41496756911799</v>
      </c>
      <c r="L22" s="15">
        <v>88.51680164817378</v>
      </c>
      <c r="M22" s="15">
        <v>72.10539761060384</v>
      </c>
      <c r="N22" s="15">
        <v>77.40154262742074</v>
      </c>
      <c r="O22" s="15">
        <v>91.55510059599474</v>
      </c>
      <c r="P22" s="15">
        <v>167.29038831106305</v>
      </c>
      <c r="Q22" s="15">
        <v>75.2416232706448</v>
      </c>
      <c r="R22" s="15">
        <v>93.47391879683228</v>
      </c>
      <c r="S22" s="14">
        <v>110.42345125612457</v>
      </c>
    </row>
    <row r="23" spans="1:19" ht="12.75">
      <c r="A23" s="16" t="s">
        <v>19</v>
      </c>
      <c r="B23" s="14">
        <v>86.9415681533419</v>
      </c>
      <c r="C23" s="14">
        <v>98.36849123785427</v>
      </c>
      <c r="D23" s="14">
        <v>120.09608616983878</v>
      </c>
      <c r="E23" s="14">
        <v>92.1141318473771</v>
      </c>
      <c r="F23" s="14">
        <v>74.05394165556432</v>
      </c>
      <c r="G23" s="14">
        <v>80.36611851374379</v>
      </c>
      <c r="H23" s="15">
        <v>62.99861723901888</v>
      </c>
      <c r="I23" s="15">
        <v>129.4075446661737</v>
      </c>
      <c r="J23" s="15">
        <v>105.9854150398309</v>
      </c>
      <c r="K23" s="15">
        <v>36.580625908537215</v>
      </c>
      <c r="L23" s="15">
        <v>87.9134795426974</v>
      </c>
      <c r="M23" s="15">
        <v>72.05689058786972</v>
      </c>
      <c r="N23" s="15">
        <v>76.28674157857641</v>
      </c>
      <c r="O23" s="15">
        <v>86.03535627702949</v>
      </c>
      <c r="P23" s="15">
        <v>171.25296975675198</v>
      </c>
      <c r="Q23" s="15">
        <v>72.71262869824903</v>
      </c>
      <c r="R23" s="15">
        <v>92.38267427140892</v>
      </c>
      <c r="S23" s="14">
        <v>111.38204230616377</v>
      </c>
    </row>
    <row r="24" spans="1:19" ht="12.75">
      <c r="A24" s="16" t="s">
        <v>20</v>
      </c>
      <c r="B24" s="14">
        <v>87.68605844262291</v>
      </c>
      <c r="C24" s="14">
        <v>96.30159555785538</v>
      </c>
      <c r="D24" s="14">
        <v>117.80947956089773</v>
      </c>
      <c r="E24" s="14">
        <v>92.56428952902293</v>
      </c>
      <c r="F24" s="14">
        <v>72.24190303171231</v>
      </c>
      <c r="G24" s="14">
        <v>81.45700095769294</v>
      </c>
      <c r="H24" s="15">
        <v>61.59829114192017</v>
      </c>
      <c r="I24" s="15">
        <v>126.94538088007043</v>
      </c>
      <c r="J24" s="15">
        <v>103.9821134985838</v>
      </c>
      <c r="K24" s="15">
        <v>35.716684936087475</v>
      </c>
      <c r="L24" s="15">
        <v>85.94745282126705</v>
      </c>
      <c r="M24" s="15">
        <v>71.39506376046427</v>
      </c>
      <c r="N24" s="15">
        <v>74.51527161222845</v>
      </c>
      <c r="O24" s="15">
        <v>82.86581568121176</v>
      </c>
      <c r="P24" s="15">
        <v>169.69179408964234</v>
      </c>
      <c r="Q24" s="15">
        <v>69.18592737963941</v>
      </c>
      <c r="R24" s="15">
        <v>91.57526758694345</v>
      </c>
      <c r="S24" s="14">
        <v>109.60881545423726</v>
      </c>
    </row>
    <row r="25" spans="1:19" ht="12.75">
      <c r="A25" s="16" t="s">
        <v>21</v>
      </c>
      <c r="B25" s="14">
        <v>88.45684644818613</v>
      </c>
      <c r="C25" s="14">
        <v>96.01576088788049</v>
      </c>
      <c r="D25" s="14">
        <v>117.37842742297514</v>
      </c>
      <c r="E25" s="14">
        <v>92.78846231601986</v>
      </c>
      <c r="F25" s="14">
        <v>72.391834513287</v>
      </c>
      <c r="G25" s="14">
        <v>83.03172710056415</v>
      </c>
      <c r="H25" s="15">
        <v>61.27178675122499</v>
      </c>
      <c r="I25" s="15">
        <v>126.47917435485822</v>
      </c>
      <c r="J25" s="15">
        <v>103.95000895879502</v>
      </c>
      <c r="K25" s="15">
        <v>35.265365210610376</v>
      </c>
      <c r="L25" s="15">
        <v>85.14928072493873</v>
      </c>
      <c r="M25" s="15">
        <v>71.55136019317908</v>
      </c>
      <c r="N25" s="15">
        <v>73.79096449650665</v>
      </c>
      <c r="O25" s="15">
        <v>83.23833080154604</v>
      </c>
      <c r="P25" s="15">
        <v>175.73992069956236</v>
      </c>
      <c r="Q25" s="15">
        <v>70.16970475673915</v>
      </c>
      <c r="R25" s="15">
        <v>91.34048543350224</v>
      </c>
      <c r="S25" s="14">
        <v>111.98498429985074</v>
      </c>
    </row>
    <row r="26" spans="1:19" ht="12.75">
      <c r="A26" s="16" t="s">
        <v>22</v>
      </c>
      <c r="B26" s="14">
        <v>91.27762450611095</v>
      </c>
      <c r="C26" s="14">
        <v>98.02484202047411</v>
      </c>
      <c r="D26" s="14">
        <v>116.89298547490729</v>
      </c>
      <c r="E26" s="14">
        <v>92.99483683111724</v>
      </c>
      <c r="F26" s="14">
        <v>76.84973087261375</v>
      </c>
      <c r="G26" s="14">
        <v>89.26683364229358</v>
      </c>
      <c r="H26" s="15">
        <v>61.56759351539325</v>
      </c>
      <c r="I26" s="15">
        <v>126.1920425772198</v>
      </c>
      <c r="J26" s="15">
        <v>103.70530298238053</v>
      </c>
      <c r="K26" s="15">
        <v>49.47724669946109</v>
      </c>
      <c r="L26" s="15">
        <v>84.7116668076715</v>
      </c>
      <c r="M26" s="15">
        <v>70.94539951119559</v>
      </c>
      <c r="N26" s="15">
        <v>73.67773540818136</v>
      </c>
      <c r="O26" s="15">
        <v>84.98517829013261</v>
      </c>
      <c r="P26" s="15">
        <v>160.0443154989211</v>
      </c>
      <c r="Q26" s="15">
        <v>70.99034663236814</v>
      </c>
      <c r="R26" s="15">
        <v>90.12206718572446</v>
      </c>
      <c r="S26" s="14">
        <v>112.81428606334225</v>
      </c>
    </row>
    <row r="27" spans="1:19" ht="12.75">
      <c r="A27" s="16" t="s">
        <v>23</v>
      </c>
      <c r="B27" s="14">
        <v>92.31970730304961</v>
      </c>
      <c r="C27" s="14">
        <v>98.3015222317676</v>
      </c>
      <c r="D27" s="14">
        <v>116.81470912851127</v>
      </c>
      <c r="E27" s="14">
        <v>93.87546496885705</v>
      </c>
      <c r="F27" s="14">
        <v>77.57294754570731</v>
      </c>
      <c r="G27" s="14">
        <v>90.55854429585547</v>
      </c>
      <c r="H27" s="15">
        <v>61.86428999414418</v>
      </c>
      <c r="I27" s="15">
        <v>126.33270177622262</v>
      </c>
      <c r="J27" s="15">
        <v>103.85123622587648</v>
      </c>
      <c r="K27" s="15">
        <v>53.388259742103074</v>
      </c>
      <c r="L27" s="15">
        <v>84.61996508863497</v>
      </c>
      <c r="M27" s="15">
        <v>72.5378846574636</v>
      </c>
      <c r="N27" s="15">
        <v>74.05627580443691</v>
      </c>
      <c r="O27" s="15">
        <v>85.29583894348957</v>
      </c>
      <c r="P27" s="15">
        <v>145.2155244981175</v>
      </c>
      <c r="Q27" s="15">
        <v>74.28500678102732</v>
      </c>
      <c r="R27" s="15">
        <v>88.64755804506191</v>
      </c>
      <c r="S27" s="14">
        <v>112.02022927827105</v>
      </c>
    </row>
    <row r="28" spans="1:19" ht="12.75">
      <c r="A28" s="16" t="s">
        <v>24</v>
      </c>
      <c r="B28" s="14">
        <v>92.7350531765103</v>
      </c>
      <c r="C28" s="14">
        <v>98.75544415945039</v>
      </c>
      <c r="D28" s="14">
        <v>117.86144042820285</v>
      </c>
      <c r="E28" s="14">
        <v>94.85690241765573</v>
      </c>
      <c r="F28" s="14">
        <v>77.65713095070747</v>
      </c>
      <c r="G28" s="14">
        <v>90.24195615125325</v>
      </c>
      <c r="H28" s="15">
        <v>62.99716737900813</v>
      </c>
      <c r="I28" s="15">
        <v>127.36448562101222</v>
      </c>
      <c r="J28" s="15">
        <v>105.32664641836134</v>
      </c>
      <c r="K28" s="15">
        <v>53.081249716570696</v>
      </c>
      <c r="L28" s="15">
        <v>84.72865080753502</v>
      </c>
      <c r="M28" s="15">
        <v>73.32940659331331</v>
      </c>
      <c r="N28" s="15">
        <v>75.03781341879508</v>
      </c>
      <c r="O28" s="15">
        <v>87.0449136114724</v>
      </c>
      <c r="P28" s="15">
        <v>135.93119310282117</v>
      </c>
      <c r="Q28" s="15">
        <v>78.25638830302353</v>
      </c>
      <c r="R28" s="15">
        <v>87.70774587039566</v>
      </c>
      <c r="S28" s="14">
        <v>110.6925743931413</v>
      </c>
    </row>
    <row r="29" spans="1:19" ht="12.75">
      <c r="A29" s="16" t="s">
        <v>25</v>
      </c>
      <c r="B29" s="14">
        <v>93.53904408517336</v>
      </c>
      <c r="C29" s="14">
        <v>98.349696716422</v>
      </c>
      <c r="D29" s="14">
        <v>117.35778545537254</v>
      </c>
      <c r="E29" s="14">
        <v>96.08603546653568</v>
      </c>
      <c r="F29" s="14">
        <v>77.38128091290137</v>
      </c>
      <c r="G29" s="14">
        <v>90.47696626543335</v>
      </c>
      <c r="H29" s="15">
        <v>63.46417009505745</v>
      </c>
      <c r="I29" s="15">
        <v>126.17814470750102</v>
      </c>
      <c r="J29" s="15">
        <v>106.10566528999328</v>
      </c>
      <c r="K29" s="15">
        <v>52.72803253746097</v>
      </c>
      <c r="L29" s="15">
        <v>84.88399395492101</v>
      </c>
      <c r="M29" s="15">
        <v>73.4734192496336</v>
      </c>
      <c r="N29" s="15">
        <v>75.53785257519442</v>
      </c>
      <c r="O29" s="15">
        <v>88.67290850885477</v>
      </c>
      <c r="P29" s="15">
        <v>126.48812426202534</v>
      </c>
      <c r="Q29" s="15">
        <v>79.82051087513952</v>
      </c>
      <c r="R29" s="15">
        <v>86.0719698773881</v>
      </c>
      <c r="S29" s="14">
        <v>109.5608914688582</v>
      </c>
    </row>
    <row r="30" spans="1:19" ht="12.75">
      <c r="A30" s="16" t="s">
        <v>26</v>
      </c>
      <c r="B30" s="14">
        <v>93.98865453032532</v>
      </c>
      <c r="C30" s="14">
        <v>98.04792842073462</v>
      </c>
      <c r="D30" s="14">
        <v>117.46113276173793</v>
      </c>
      <c r="E30" s="14">
        <v>96.72168931027493</v>
      </c>
      <c r="F30" s="14">
        <v>76.95738110174703</v>
      </c>
      <c r="G30" s="14">
        <v>90.69826378652532</v>
      </c>
      <c r="H30" s="15">
        <v>63.39597032217305</v>
      </c>
      <c r="I30" s="15">
        <v>126.21291835745745</v>
      </c>
      <c r="J30" s="15">
        <v>106.42838607886617</v>
      </c>
      <c r="K30" s="15">
        <v>51.964138524163246</v>
      </c>
      <c r="L30" s="15">
        <v>86.35778612982953</v>
      </c>
      <c r="M30" s="15">
        <v>75.64065384040508</v>
      </c>
      <c r="N30" s="15">
        <v>74.93424926054684</v>
      </c>
      <c r="O30" s="15">
        <v>88.13043357715902</v>
      </c>
      <c r="P30" s="15">
        <v>125.84013596369735</v>
      </c>
      <c r="Q30" s="15">
        <v>78.82793096822273</v>
      </c>
      <c r="R30" s="15">
        <v>84.88924611311867</v>
      </c>
      <c r="S30" s="14">
        <v>111.81885452411728</v>
      </c>
    </row>
    <row r="31" spans="1:19" ht="12.75">
      <c r="A31" s="16" t="s">
        <v>27</v>
      </c>
      <c r="B31" s="14">
        <v>93.98234051911228</v>
      </c>
      <c r="C31" s="14">
        <v>97.35978252521971</v>
      </c>
      <c r="D31" s="14">
        <v>116.85070760420213</v>
      </c>
      <c r="E31" s="14">
        <v>97.11508280162437</v>
      </c>
      <c r="F31" s="14">
        <v>76.25473029813574</v>
      </c>
      <c r="G31" s="14">
        <v>90.18278670240424</v>
      </c>
      <c r="H31" s="15">
        <v>62.933569351865934</v>
      </c>
      <c r="I31" s="15">
        <v>125.28819612089208</v>
      </c>
      <c r="J31" s="15">
        <v>106.31316651162102</v>
      </c>
      <c r="K31" s="15">
        <v>51.2073847271731</v>
      </c>
      <c r="L31" s="15">
        <v>86.8917847736562</v>
      </c>
      <c r="M31" s="15">
        <v>76.02757595914737</v>
      </c>
      <c r="N31" s="15">
        <v>75.79361458355629</v>
      </c>
      <c r="O31" s="15">
        <v>86.97159371712252</v>
      </c>
      <c r="P31" s="15">
        <v>120.26919761764832</v>
      </c>
      <c r="Q31" s="15">
        <v>78.45617019585151</v>
      </c>
      <c r="R31" s="15">
        <v>84.6870955019702</v>
      </c>
      <c r="S31" s="14">
        <v>113.76110031216587</v>
      </c>
    </row>
    <row r="32" spans="1:19" ht="12.75">
      <c r="A32" s="16" t="s">
        <v>28</v>
      </c>
      <c r="B32" s="14">
        <v>94.43709881831116</v>
      </c>
      <c r="C32" s="14">
        <v>97.40792803146465</v>
      </c>
      <c r="D32" s="14">
        <v>116.63994677093153</v>
      </c>
      <c r="E32" s="14">
        <v>97.43627562305055</v>
      </c>
      <c r="F32" s="14">
        <v>76.55022743473856</v>
      </c>
      <c r="G32" s="14">
        <v>90.79329112329415</v>
      </c>
      <c r="H32" s="15">
        <v>62.919796209143975</v>
      </c>
      <c r="I32" s="15">
        <v>124.77411251018631</v>
      </c>
      <c r="J32" s="15">
        <v>106.6317034655962</v>
      </c>
      <c r="K32" s="15">
        <v>51.603050934126834</v>
      </c>
      <c r="L32" s="15">
        <v>86.1673862624662</v>
      </c>
      <c r="M32" s="15">
        <v>74.3003388655016</v>
      </c>
      <c r="N32" s="15">
        <v>76.42864884948376</v>
      </c>
      <c r="O32" s="15">
        <v>84.90087112528677</v>
      </c>
      <c r="P32" s="15">
        <v>125.07979986581513</v>
      </c>
      <c r="Q32" s="15">
        <v>76.44444235419577</v>
      </c>
      <c r="R32" s="15">
        <v>83.56113389419511</v>
      </c>
      <c r="S32" s="14">
        <v>112.01072277467357</v>
      </c>
    </row>
    <row r="33" spans="1:19" ht="12.75">
      <c r="A33" s="16" t="s">
        <v>29</v>
      </c>
      <c r="B33" s="14">
        <v>96.81830902401062</v>
      </c>
      <c r="C33" s="14">
        <v>99.88875777005467</v>
      </c>
      <c r="D33" s="14">
        <v>119.11333721394206</v>
      </c>
      <c r="E33" s="14">
        <v>99.68817887567987</v>
      </c>
      <c r="F33" s="14">
        <v>79.06839612433681</v>
      </c>
      <c r="G33" s="14">
        <v>93.32751276496944</v>
      </c>
      <c r="H33" s="15">
        <v>64.91096918137308</v>
      </c>
      <c r="I33" s="15">
        <v>127.26477782139614</v>
      </c>
      <c r="J33" s="15">
        <v>109.17486976167883</v>
      </c>
      <c r="K33" s="15">
        <v>54.483589134646216</v>
      </c>
      <c r="L33" s="15">
        <v>89.18894400675606</v>
      </c>
      <c r="M33" s="15">
        <v>76.83187730096677</v>
      </c>
      <c r="N33" s="15">
        <v>79.08274767702493</v>
      </c>
      <c r="O33" s="15">
        <v>83.18525197092238</v>
      </c>
      <c r="P33" s="15">
        <v>134.32750874528455</v>
      </c>
      <c r="Q33" s="15">
        <v>75.79297464387233</v>
      </c>
      <c r="R33" s="15">
        <v>86.24004894749307</v>
      </c>
      <c r="S33" s="14">
        <v>113.67966298879101</v>
      </c>
    </row>
    <row r="34" spans="1:19" ht="12.75">
      <c r="A34" s="16" t="s">
        <v>30</v>
      </c>
      <c r="B34" s="14">
        <v>99.63162491590532</v>
      </c>
      <c r="C34" s="14">
        <v>102.61175969102423</v>
      </c>
      <c r="D34" s="14">
        <v>121.69422200577053</v>
      </c>
      <c r="E34" s="14">
        <v>102.24833453706715</v>
      </c>
      <c r="F34" s="14">
        <v>81.84327239155623</v>
      </c>
      <c r="G34" s="14">
        <v>96.4411655195256</v>
      </c>
      <c r="H34" s="15">
        <v>66.40055665179086</v>
      </c>
      <c r="I34" s="15">
        <v>130.1025347742207</v>
      </c>
      <c r="J34" s="15">
        <v>111.43326879533875</v>
      </c>
      <c r="K34" s="15">
        <v>56.14996966770565</v>
      </c>
      <c r="L34" s="15">
        <v>92.9516599464976</v>
      </c>
      <c r="M34" s="15">
        <v>79.24990996424042</v>
      </c>
      <c r="N34" s="15">
        <v>81.67665648954537</v>
      </c>
      <c r="O34" s="15">
        <v>81.84366094036474</v>
      </c>
      <c r="P34" s="15">
        <v>150.38869307573236</v>
      </c>
      <c r="Q34" s="15">
        <v>74.57878900640931</v>
      </c>
      <c r="R34" s="15">
        <v>88.45991958481618</v>
      </c>
      <c r="S34" s="14">
        <v>114.39209294265262</v>
      </c>
    </row>
    <row r="35" spans="1:19" ht="12.75">
      <c r="A35" s="16" t="s">
        <v>31</v>
      </c>
      <c r="B35" s="14">
        <v>100.09097104719872</v>
      </c>
      <c r="C35" s="14">
        <v>101.21537874128661</v>
      </c>
      <c r="D35" s="14">
        <v>119.68018819476887</v>
      </c>
      <c r="E35" s="14">
        <v>102.47488186934332</v>
      </c>
      <c r="F35" s="14">
        <v>81.0141280197935</v>
      </c>
      <c r="G35" s="14">
        <v>97.18772541272625</v>
      </c>
      <c r="H35" s="15">
        <v>65.54222509343245</v>
      </c>
      <c r="I35" s="15">
        <v>127.80155637210895</v>
      </c>
      <c r="J35" s="15">
        <v>109.86275294793774</v>
      </c>
      <c r="K35" s="15">
        <v>55.544243323520156</v>
      </c>
      <c r="L35" s="15">
        <v>91.94837244640628</v>
      </c>
      <c r="M35" s="15">
        <v>79.07060854445317</v>
      </c>
      <c r="N35" s="15">
        <v>81.27875455359046</v>
      </c>
      <c r="O35" s="15">
        <v>81.7228595494632</v>
      </c>
      <c r="P35" s="15">
        <v>145.47188256860142</v>
      </c>
      <c r="Q35" s="15">
        <v>74.594071797697</v>
      </c>
      <c r="R35" s="15">
        <v>87.64337282231723</v>
      </c>
      <c r="S35" s="14">
        <v>117.13418191632655</v>
      </c>
    </row>
    <row r="36" spans="1:19" ht="12.75">
      <c r="A36" s="16" t="s">
        <v>32</v>
      </c>
      <c r="B36" s="14">
        <v>100.68741066889312</v>
      </c>
      <c r="C36" s="14">
        <v>100.6181913023823</v>
      </c>
      <c r="D36" s="14">
        <v>119.22131711249315</v>
      </c>
      <c r="E36" s="14">
        <v>102.86008918194416</v>
      </c>
      <c r="F36" s="14">
        <v>80.30279226678826</v>
      </c>
      <c r="G36" s="14">
        <v>98.04210466195758</v>
      </c>
      <c r="H36" s="15">
        <v>64.9100840509106</v>
      </c>
      <c r="I36" s="15">
        <v>127.13984275362633</v>
      </c>
      <c r="J36" s="15">
        <v>109.78099312977044</v>
      </c>
      <c r="K36" s="15">
        <v>56.06946567410668</v>
      </c>
      <c r="L36" s="15">
        <v>91.55505904685432</v>
      </c>
      <c r="M36" s="15">
        <v>80.75892899391877</v>
      </c>
      <c r="N36" s="15">
        <v>80.50382246601862</v>
      </c>
      <c r="O36" s="15">
        <v>80.93950686599356</v>
      </c>
      <c r="P36" s="15">
        <v>140.33912849221485</v>
      </c>
      <c r="Q36" s="15">
        <v>75.039642517398</v>
      </c>
      <c r="R36" s="15">
        <v>86.94946415095255</v>
      </c>
      <c r="S36" s="14">
        <v>119.7523860825128</v>
      </c>
    </row>
    <row r="37" spans="1:19" ht="12.75">
      <c r="A37" s="16" t="s">
        <v>33</v>
      </c>
      <c r="B37" s="14">
        <v>101.39131656144113</v>
      </c>
      <c r="C37" s="14">
        <v>100.85705396616109</v>
      </c>
      <c r="D37" s="14">
        <v>119.28085597078902</v>
      </c>
      <c r="E37" s="14">
        <v>103.1400792082546</v>
      </c>
      <c r="F37" s="14">
        <v>80.50111048155858</v>
      </c>
      <c r="G37" s="14">
        <v>99.27626368267096</v>
      </c>
      <c r="H37" s="15">
        <v>64.94887346657906</v>
      </c>
      <c r="I37" s="15">
        <v>127.14933141367656</v>
      </c>
      <c r="J37" s="15">
        <v>109.94754481603991</v>
      </c>
      <c r="K37" s="15">
        <v>58.54929473367602</v>
      </c>
      <c r="L37" s="15">
        <v>91.58042358658672</v>
      </c>
      <c r="M37" s="15">
        <v>81.06238036485593</v>
      </c>
      <c r="N37" s="15">
        <v>79.90727171454299</v>
      </c>
      <c r="O37" s="15">
        <v>81.5273610303778</v>
      </c>
      <c r="P37" s="15">
        <v>136.2951779625342</v>
      </c>
      <c r="Q37" s="15">
        <v>77.32425311768134</v>
      </c>
      <c r="R37" s="15">
        <v>86.79484293445162</v>
      </c>
      <c r="S37" s="14">
        <v>120.7909640978008</v>
      </c>
    </row>
    <row r="38" spans="1:19" ht="12.75">
      <c r="A38" s="16" t="s">
        <v>34</v>
      </c>
      <c r="B38" s="14">
        <v>101.69072218677748</v>
      </c>
      <c r="C38" s="14">
        <v>100.15063915243375</v>
      </c>
      <c r="D38" s="14">
        <v>118.11421637114358</v>
      </c>
      <c r="E38" s="14">
        <v>103.34042730650667</v>
      </c>
      <c r="F38" s="14">
        <v>80.13026613699964</v>
      </c>
      <c r="G38" s="14">
        <v>99.68654141162817</v>
      </c>
      <c r="H38" s="15">
        <v>64.64783395463249</v>
      </c>
      <c r="I38" s="15">
        <v>125.85699616258995</v>
      </c>
      <c r="J38" s="15">
        <v>108.93710714234889</v>
      </c>
      <c r="K38" s="15">
        <v>61.23972939528813</v>
      </c>
      <c r="L38" s="15">
        <v>90.55003589341312</v>
      </c>
      <c r="M38" s="15">
        <v>81.09342147232388</v>
      </c>
      <c r="N38" s="15">
        <v>79.51041384636025</v>
      </c>
      <c r="O38" s="15">
        <v>80.20194111442588</v>
      </c>
      <c r="P38" s="15">
        <v>129.02235188394724</v>
      </c>
      <c r="Q38" s="15">
        <v>76.4528350673796</v>
      </c>
      <c r="R38" s="15">
        <v>85.93734870133305</v>
      </c>
      <c r="S38" s="14">
        <v>119.81907708447645</v>
      </c>
    </row>
    <row r="39" spans="1:19" ht="12.75">
      <c r="A39" s="16" t="s">
        <v>35</v>
      </c>
      <c r="B39" s="14">
        <v>101.59363870883753</v>
      </c>
      <c r="C39" s="14">
        <v>99.34944963670581</v>
      </c>
      <c r="D39" s="14">
        <v>116.77691246270486</v>
      </c>
      <c r="E39" s="14">
        <v>103.30028337498706</v>
      </c>
      <c r="F39" s="14">
        <v>79.74187532450726</v>
      </c>
      <c r="G39" s="14">
        <v>99.50334346143212</v>
      </c>
      <c r="H39" s="15">
        <v>64.62642914139491</v>
      </c>
      <c r="I39" s="15">
        <v>124.00815208754527</v>
      </c>
      <c r="J39" s="15">
        <v>108.26417816821281</v>
      </c>
      <c r="K39" s="15">
        <v>62.926446570420914</v>
      </c>
      <c r="L39" s="15">
        <v>89.554652472511</v>
      </c>
      <c r="M39" s="15">
        <v>81.42137160551185</v>
      </c>
      <c r="N39" s="15">
        <v>79.56890573935962</v>
      </c>
      <c r="O39" s="15">
        <v>78.72159238779116</v>
      </c>
      <c r="P39" s="15">
        <v>122.9329129643986</v>
      </c>
      <c r="Q39" s="15">
        <v>76.18891213350695</v>
      </c>
      <c r="R39" s="15">
        <v>84.16912294939942</v>
      </c>
      <c r="S39" s="14">
        <v>117.16738220113965</v>
      </c>
    </row>
    <row r="40" spans="1:19" ht="12.75">
      <c r="A40" s="16" t="s">
        <v>36</v>
      </c>
      <c r="B40" s="14">
        <v>101.60948807387047</v>
      </c>
      <c r="C40" s="14">
        <v>99.08457196453163</v>
      </c>
      <c r="D40" s="14">
        <v>115.76706242312792</v>
      </c>
      <c r="E40" s="14">
        <v>102.99345994156</v>
      </c>
      <c r="F40" s="14">
        <v>80.12808072791785</v>
      </c>
      <c r="G40" s="14">
        <v>99.94319353314562</v>
      </c>
      <c r="H40" s="15">
        <v>65.09366965223359</v>
      </c>
      <c r="I40" s="15">
        <v>122.63924234236137</v>
      </c>
      <c r="J40" s="15">
        <v>107.768603815225</v>
      </c>
      <c r="K40" s="15">
        <v>64.51026684040734</v>
      </c>
      <c r="L40" s="15">
        <v>88.78010811095973</v>
      </c>
      <c r="M40" s="15">
        <v>80.09779571829378</v>
      </c>
      <c r="N40" s="15">
        <v>79.7204681222893</v>
      </c>
      <c r="O40" s="15">
        <v>75.53636515119092</v>
      </c>
      <c r="P40" s="15">
        <v>127.26940661421594</v>
      </c>
      <c r="Q40" s="15">
        <v>74.66566745586601</v>
      </c>
      <c r="R40" s="15">
        <v>82.53776684538278</v>
      </c>
      <c r="S40" s="14">
        <v>113.68152469882953</v>
      </c>
    </row>
    <row r="41" spans="1:19" ht="12.75">
      <c r="A41" s="16" t="s">
        <v>37</v>
      </c>
      <c r="B41" s="14">
        <v>101.77904669673711</v>
      </c>
      <c r="C41" s="14">
        <v>98.46258048421709</v>
      </c>
      <c r="D41" s="14">
        <v>114.82933849641263</v>
      </c>
      <c r="E41" s="14">
        <v>103.23696027278537</v>
      </c>
      <c r="F41" s="14">
        <v>79.91667374870232</v>
      </c>
      <c r="G41" s="14">
        <v>100.00728607764131</v>
      </c>
      <c r="H41" s="15">
        <v>65.76244463057617</v>
      </c>
      <c r="I41" s="15">
        <v>121.17705487176569</v>
      </c>
      <c r="J41" s="15">
        <v>107.60933530999078</v>
      </c>
      <c r="K41" s="15">
        <v>64.33702657711032</v>
      </c>
      <c r="L41" s="15">
        <v>88.77641491324107</v>
      </c>
      <c r="M41" s="15">
        <v>79.78798762014571</v>
      </c>
      <c r="N41" s="15">
        <v>80.02513936497489</v>
      </c>
      <c r="O41" s="15">
        <v>74.68976646453349</v>
      </c>
      <c r="P41" s="15">
        <v>123.9498546710201</v>
      </c>
      <c r="Q41" s="15">
        <v>76.24867492132546</v>
      </c>
      <c r="R41" s="15">
        <v>81.58625917590196</v>
      </c>
      <c r="S41" s="14">
        <v>110.77970364009401</v>
      </c>
    </row>
    <row r="42" spans="1:19" ht="12.75">
      <c r="A42" s="16" t="s">
        <v>38</v>
      </c>
      <c r="B42" s="14">
        <v>102.55561580755108</v>
      </c>
      <c r="C42" s="14">
        <v>98.5226360807667</v>
      </c>
      <c r="D42" s="14">
        <v>114.12275467931084</v>
      </c>
      <c r="E42" s="14">
        <v>103.38746479828704</v>
      </c>
      <c r="F42" s="14">
        <v>80.69263557142057</v>
      </c>
      <c r="G42" s="14">
        <v>101.62009846980176</v>
      </c>
      <c r="H42" s="15">
        <v>66.41169104509119</v>
      </c>
      <c r="I42" s="15">
        <v>120.42355677295791</v>
      </c>
      <c r="J42" s="15">
        <v>106.97727482968462</v>
      </c>
      <c r="K42" s="15">
        <v>64.85413986753079</v>
      </c>
      <c r="L42" s="15">
        <v>89.37282509580568</v>
      </c>
      <c r="M42" s="15">
        <v>80.30461572467726</v>
      </c>
      <c r="N42" s="15">
        <v>80.7054786585696</v>
      </c>
      <c r="O42" s="15">
        <v>75.94946324674227</v>
      </c>
      <c r="P42" s="15">
        <v>124.66962247070141</v>
      </c>
      <c r="Q42" s="15">
        <v>77.36295693457099</v>
      </c>
      <c r="R42" s="15">
        <v>82.58685874034198</v>
      </c>
      <c r="S42" s="14">
        <v>114.49896036458857</v>
      </c>
    </row>
    <row r="43" spans="1:19" ht="12.75">
      <c r="A43" s="16" t="s">
        <v>39</v>
      </c>
      <c r="B43" s="14">
        <v>104.25839082183727</v>
      </c>
      <c r="C43" s="14">
        <v>100.20138270575836</v>
      </c>
      <c r="D43" s="14">
        <v>115.60142649034637</v>
      </c>
      <c r="E43" s="14">
        <v>104.92096250107507</v>
      </c>
      <c r="F43" s="14">
        <v>82.17051774389437</v>
      </c>
      <c r="G43" s="14">
        <v>103.5254959144057</v>
      </c>
      <c r="H43" s="15">
        <v>67.69542222541719</v>
      </c>
      <c r="I43" s="15">
        <v>121.30053732579731</v>
      </c>
      <c r="J43" s="15">
        <v>109.4090045637884</v>
      </c>
      <c r="K43" s="15">
        <v>65.46452733062422</v>
      </c>
      <c r="L43" s="15">
        <v>90.6444179525097</v>
      </c>
      <c r="M43" s="15">
        <v>80.57564828098874</v>
      </c>
      <c r="N43" s="15">
        <v>83.25727330478149</v>
      </c>
      <c r="O43" s="15">
        <v>77.39202426629177</v>
      </c>
      <c r="P43" s="15">
        <v>123.07173665498695</v>
      </c>
      <c r="Q43" s="15">
        <v>79.95720899869941</v>
      </c>
      <c r="R43" s="15">
        <v>84.71662047942331</v>
      </c>
      <c r="S43" s="14">
        <v>120.41176421630888</v>
      </c>
    </row>
    <row r="44" spans="1:19" ht="12.75">
      <c r="A44" s="16" t="s">
        <v>40</v>
      </c>
      <c r="B44" s="14">
        <v>106.46596353007779</v>
      </c>
      <c r="C44" s="14">
        <v>102.75362650765295</v>
      </c>
      <c r="D44" s="14">
        <v>118.86158774325845</v>
      </c>
      <c r="E44" s="14">
        <v>107.70978565316074</v>
      </c>
      <c r="F44" s="14">
        <v>83.82716166726333</v>
      </c>
      <c r="G44" s="14">
        <v>104.92105676219002</v>
      </c>
      <c r="H44" s="15">
        <v>70.76030821807214</v>
      </c>
      <c r="I44" s="15">
        <v>124.12711174489826</v>
      </c>
      <c r="J44" s="15">
        <v>113.39080731722134</v>
      </c>
      <c r="K44" s="15">
        <v>68.22792844203875</v>
      </c>
      <c r="L44" s="15">
        <v>93.87116497856748</v>
      </c>
      <c r="M44" s="15">
        <v>83.11456107522531</v>
      </c>
      <c r="N44" s="15">
        <v>87.01025016441402</v>
      </c>
      <c r="O44" s="15">
        <v>76.7188934239376</v>
      </c>
      <c r="P44" s="15">
        <v>115.23269685594263</v>
      </c>
      <c r="Q44" s="15">
        <v>81.71455800513272</v>
      </c>
      <c r="R44" s="15">
        <v>87.45483965226424</v>
      </c>
      <c r="S44" s="14">
        <v>126.68606829110146</v>
      </c>
    </row>
    <row r="45" spans="1:19" ht="12.75">
      <c r="A45" s="16" t="s">
        <v>41</v>
      </c>
      <c r="B45" s="14">
        <v>109.7191342028836</v>
      </c>
      <c r="C45" s="14">
        <v>107.09883478679262</v>
      </c>
      <c r="D45" s="14">
        <v>123.14391578153428</v>
      </c>
      <c r="E45" s="14">
        <v>110.67338968101397</v>
      </c>
      <c r="F45" s="14">
        <v>87.86252184663434</v>
      </c>
      <c r="G45" s="14">
        <v>108.5388607324577</v>
      </c>
      <c r="H45" s="15">
        <v>74.89244549753306</v>
      </c>
      <c r="I45" s="15">
        <v>128.2127738860578</v>
      </c>
      <c r="J45" s="15">
        <v>118.01627840679586</v>
      </c>
      <c r="K45" s="15">
        <v>72.30552375828492</v>
      </c>
      <c r="L45" s="15">
        <v>98.98581036121486</v>
      </c>
      <c r="M45" s="15">
        <v>88.22014456617649</v>
      </c>
      <c r="N45" s="15">
        <v>92.5905145587219</v>
      </c>
      <c r="O45" s="15">
        <v>79.23729546492784</v>
      </c>
      <c r="P45" s="15">
        <v>113.42417095856317</v>
      </c>
      <c r="Q45" s="15">
        <v>86.54788583743118</v>
      </c>
      <c r="R45" s="15">
        <v>91.50224651571573</v>
      </c>
      <c r="S45" s="14">
        <v>132.00764814095575</v>
      </c>
    </row>
    <row r="46" spans="1:19" ht="12.75">
      <c r="A46" s="16" t="s">
        <v>42</v>
      </c>
      <c r="B46" s="14">
        <v>107.24041498953639</v>
      </c>
      <c r="C46" s="14">
        <v>102.63020383770684</v>
      </c>
      <c r="D46" s="14">
        <v>116.89076286704535</v>
      </c>
      <c r="E46" s="14">
        <v>107.69683082553192</v>
      </c>
      <c r="F46" s="14">
        <v>85.22967059149518</v>
      </c>
      <c r="G46" s="14">
        <v>106.77974752599503</v>
      </c>
      <c r="H46" s="15">
        <v>72.04392596041245</v>
      </c>
      <c r="I46" s="15">
        <v>121.91274600480305</v>
      </c>
      <c r="J46" s="15">
        <v>111.88180308920774</v>
      </c>
      <c r="K46" s="15">
        <v>70.08864058811376</v>
      </c>
      <c r="L46" s="15">
        <v>95.21695795889656</v>
      </c>
      <c r="M46" s="15">
        <v>85.64677703253628</v>
      </c>
      <c r="N46" s="15">
        <v>90.25218825910048</v>
      </c>
      <c r="O46" s="15">
        <v>78.29930412574964</v>
      </c>
      <c r="P46" s="15">
        <v>107.46047017458096</v>
      </c>
      <c r="Q46" s="15">
        <v>83.79466759774392</v>
      </c>
      <c r="R46" s="15">
        <v>86.21820240558013</v>
      </c>
      <c r="S46" s="14">
        <v>124.55784784240245</v>
      </c>
    </row>
    <row r="47" spans="1:19" ht="12.75">
      <c r="A47" s="16" t="s">
        <v>43</v>
      </c>
      <c r="B47" s="14">
        <v>105.40277834712991</v>
      </c>
      <c r="C47" s="14">
        <v>98.98350126331191</v>
      </c>
      <c r="D47" s="14">
        <v>112.08208873444791</v>
      </c>
      <c r="E47" s="14">
        <v>105.57434115593254</v>
      </c>
      <c r="F47" s="14">
        <v>82.7198973893129</v>
      </c>
      <c r="G47" s="14">
        <v>105.34825670697307</v>
      </c>
      <c r="H47" s="15">
        <v>69.35189185461499</v>
      </c>
      <c r="I47" s="15">
        <v>116.62595469348167</v>
      </c>
      <c r="J47" s="15">
        <v>107.63350747637627</v>
      </c>
      <c r="K47" s="15">
        <v>67.79604773534018</v>
      </c>
      <c r="L47" s="15">
        <v>91.841311032088</v>
      </c>
      <c r="M47" s="15">
        <v>82.8776952603391</v>
      </c>
      <c r="N47" s="15">
        <v>87.40853326262919</v>
      </c>
      <c r="O47" s="15">
        <v>76.63643947945711</v>
      </c>
      <c r="P47" s="15">
        <v>103.95320764113457</v>
      </c>
      <c r="Q47" s="15">
        <v>80.90845740724606</v>
      </c>
      <c r="R47" s="15">
        <v>83.4195859122053</v>
      </c>
      <c r="S47" s="14">
        <v>126.12929600617323</v>
      </c>
    </row>
    <row r="48" spans="1:19" ht="12.75">
      <c r="A48" s="16" t="s">
        <v>44</v>
      </c>
      <c r="B48" s="14">
        <v>106.69688110529961</v>
      </c>
      <c r="C48" s="14">
        <v>99.42830831856112</v>
      </c>
      <c r="D48" s="14">
        <v>113.17754500027557</v>
      </c>
      <c r="E48" s="14">
        <v>107.22628467023539</v>
      </c>
      <c r="F48" s="14">
        <v>82.4273820867681</v>
      </c>
      <c r="G48" s="14">
        <v>106.12531080907935</v>
      </c>
      <c r="H48" s="15">
        <v>69.17212192086477</v>
      </c>
      <c r="I48" s="15">
        <v>118.08506984651468</v>
      </c>
      <c r="J48" s="15">
        <v>108.49093706079466</v>
      </c>
      <c r="K48" s="15">
        <v>68.16173297674712</v>
      </c>
      <c r="L48" s="15">
        <v>92.45808794750846</v>
      </c>
      <c r="M48" s="15">
        <v>83.21283350978361</v>
      </c>
      <c r="N48" s="15">
        <v>86.90666050193097</v>
      </c>
      <c r="O48" s="15">
        <v>76.88484990800579</v>
      </c>
      <c r="P48" s="15">
        <v>101.94204887601994</v>
      </c>
      <c r="Q48" s="15">
        <v>78.68161468417533</v>
      </c>
      <c r="R48" s="15">
        <v>83.72444117816626</v>
      </c>
      <c r="S48" s="14">
        <v>129.0618575433487</v>
      </c>
    </row>
    <row r="49" spans="1:19" ht="12.75">
      <c r="A49" s="16" t="s">
        <v>45</v>
      </c>
      <c r="B49" s="14">
        <v>108.410869364596</v>
      </c>
      <c r="C49" s="14">
        <v>100.44299158580287</v>
      </c>
      <c r="D49" s="14">
        <v>114.1934017525182</v>
      </c>
      <c r="E49" s="14">
        <v>108.72937909356541</v>
      </c>
      <c r="F49" s="14">
        <v>83.17555105583862</v>
      </c>
      <c r="G49" s="14">
        <v>108.12834160229622</v>
      </c>
      <c r="H49" s="15">
        <v>70.2653909781393</v>
      </c>
      <c r="I49" s="15">
        <v>118.6533752204729</v>
      </c>
      <c r="J49" s="15">
        <v>110.15856224576275</v>
      </c>
      <c r="K49" s="15">
        <v>69.6755999374358</v>
      </c>
      <c r="L49" s="15">
        <v>94.79555042306772</v>
      </c>
      <c r="M49" s="15">
        <v>83.62993527208054</v>
      </c>
      <c r="N49" s="15">
        <v>87.51441843827482</v>
      </c>
      <c r="O49" s="15">
        <v>75.1169100564115</v>
      </c>
      <c r="P49" s="15">
        <v>104.59437913194603</v>
      </c>
      <c r="Q49" s="15">
        <v>76.25985483153315</v>
      </c>
      <c r="R49" s="15">
        <v>85.03869292524824</v>
      </c>
      <c r="S49" s="14">
        <v>126.05067577349828</v>
      </c>
    </row>
    <row r="50" spans="1:19" ht="12.75">
      <c r="A50" s="16" t="s">
        <v>46</v>
      </c>
      <c r="B50" s="14">
        <v>106.12106364122728</v>
      </c>
      <c r="C50" s="14">
        <v>99.85396893481084</v>
      </c>
      <c r="D50" s="14">
        <v>112.3848101308865</v>
      </c>
      <c r="E50" s="14">
        <v>105.52385869313372</v>
      </c>
      <c r="F50" s="14">
        <v>83.54731726025258</v>
      </c>
      <c r="G50" s="14">
        <v>107.0630387971513</v>
      </c>
      <c r="H50" s="15">
        <v>70.74927022599141</v>
      </c>
      <c r="I50" s="15">
        <v>116.55796183631172</v>
      </c>
      <c r="J50" s="15">
        <v>108.67772942363332</v>
      </c>
      <c r="K50" s="15">
        <v>70.22245646349069</v>
      </c>
      <c r="L50" s="15">
        <v>94.12628727529628</v>
      </c>
      <c r="M50" s="15">
        <v>79.49179824948895</v>
      </c>
      <c r="N50" s="15">
        <v>87.23573836397908</v>
      </c>
      <c r="O50" s="15">
        <v>74.90709900071765</v>
      </c>
      <c r="P50" s="15">
        <v>108.21734539089219</v>
      </c>
      <c r="Q50" s="15">
        <v>76.00586697861921</v>
      </c>
      <c r="R50" s="15">
        <v>84.29134215815698</v>
      </c>
      <c r="S50" s="14">
        <v>126.2548848569771</v>
      </c>
    </row>
    <row r="51" spans="1:19" ht="12.75">
      <c r="A51" s="16" t="s">
        <v>47</v>
      </c>
      <c r="B51" s="14">
        <v>101.79703689191716</v>
      </c>
      <c r="C51" s="14">
        <v>96.78645480819344</v>
      </c>
      <c r="D51" s="14">
        <v>108.47443945618555</v>
      </c>
      <c r="E51" s="14">
        <v>101.04450820516921</v>
      </c>
      <c r="F51" s="14">
        <v>81.29833392327987</v>
      </c>
      <c r="G51" s="14">
        <v>102.95628831536429</v>
      </c>
      <c r="H51" s="15">
        <v>70.1904278381341</v>
      </c>
      <c r="I51" s="15">
        <v>112.79201199945082</v>
      </c>
      <c r="J51" s="15">
        <v>104.51384221866067</v>
      </c>
      <c r="K51" s="15">
        <v>69.55606121715266</v>
      </c>
      <c r="L51" s="15">
        <v>91.38356253328963</v>
      </c>
      <c r="M51" s="15">
        <v>76.87262652403798</v>
      </c>
      <c r="N51" s="15">
        <v>85.45165504131462</v>
      </c>
      <c r="O51" s="15">
        <v>71.28721255499408</v>
      </c>
      <c r="P51" s="15">
        <v>102.7282626691458</v>
      </c>
      <c r="Q51" s="15">
        <v>74.87385150753772</v>
      </c>
      <c r="R51" s="15">
        <v>82.33664162581496</v>
      </c>
      <c r="S51" s="14">
        <v>122.80521847508885</v>
      </c>
    </row>
    <row r="52" spans="1:19" ht="12.75">
      <c r="A52" s="16" t="s">
        <v>48</v>
      </c>
      <c r="B52" s="14">
        <v>102.09491502096975</v>
      </c>
      <c r="C52" s="14">
        <v>96.91907659967715</v>
      </c>
      <c r="D52" s="14">
        <v>107.8013946781956</v>
      </c>
      <c r="E52" s="14">
        <v>100.8892067703389</v>
      </c>
      <c r="F52" s="14">
        <v>82.07331102945435</v>
      </c>
      <c r="G52" s="14">
        <v>103.98530384852435</v>
      </c>
      <c r="H52" s="15">
        <v>72.09351591840408</v>
      </c>
      <c r="I52" s="15">
        <v>112.13759737772388</v>
      </c>
      <c r="J52" s="15">
        <v>103.73345271313852</v>
      </c>
      <c r="K52" s="15">
        <v>71.5268239762802</v>
      </c>
      <c r="L52" s="15">
        <v>92.37787411343402</v>
      </c>
      <c r="M52" s="15">
        <v>78.11899342446685</v>
      </c>
      <c r="N52" s="15">
        <v>87.16243401132175</v>
      </c>
      <c r="O52" s="15">
        <v>70.65101615049973</v>
      </c>
      <c r="P52" s="15">
        <v>98.44518266626024</v>
      </c>
      <c r="Q52" s="15">
        <v>75.59537849150838</v>
      </c>
      <c r="R52" s="15">
        <v>83.47134545262111</v>
      </c>
      <c r="S52" s="14">
        <v>120.00247504637485</v>
      </c>
    </row>
    <row r="53" spans="1:19" ht="12.75">
      <c r="A53" s="16" t="s">
        <v>49</v>
      </c>
      <c r="B53" s="14">
        <v>102.7251466772146</v>
      </c>
      <c r="C53" s="14">
        <v>97.46011907009519</v>
      </c>
      <c r="D53" s="14">
        <v>107.60686076068019</v>
      </c>
      <c r="E53" s="14">
        <v>101.01352301649162</v>
      </c>
      <c r="F53" s="14">
        <v>83.41010139245856</v>
      </c>
      <c r="G53" s="14">
        <v>105.42243444389084</v>
      </c>
      <c r="H53" s="15">
        <v>73.80285425097836</v>
      </c>
      <c r="I53" s="15">
        <v>111.41429300871218</v>
      </c>
      <c r="J53" s="15">
        <v>104.07146233704313</v>
      </c>
      <c r="K53" s="15">
        <v>73.32966069120879</v>
      </c>
      <c r="L53" s="15">
        <v>93.68586594555744</v>
      </c>
      <c r="M53" s="15">
        <v>78.58406811714364</v>
      </c>
      <c r="N53" s="15">
        <v>88.67267328752746</v>
      </c>
      <c r="O53" s="15">
        <v>72.65711671903725</v>
      </c>
      <c r="P53" s="15">
        <v>97.33467020092354</v>
      </c>
      <c r="Q53" s="15">
        <v>78.27484173933125</v>
      </c>
      <c r="R53" s="15">
        <v>83.56665964542479</v>
      </c>
      <c r="S53" s="14">
        <v>119.90014601781805</v>
      </c>
    </row>
    <row r="54" spans="1:19" ht="12.75">
      <c r="A54" s="16" t="s">
        <v>50</v>
      </c>
      <c r="B54" s="14">
        <v>101.74266885853868</v>
      </c>
      <c r="C54" s="14">
        <v>96.18202269498741</v>
      </c>
      <c r="D54" s="14">
        <v>105.82746053708065</v>
      </c>
      <c r="E54" s="14">
        <v>99.89096051770701</v>
      </c>
      <c r="F54" s="14">
        <v>82.68229768643022</v>
      </c>
      <c r="G54" s="14">
        <v>104.70236273214226</v>
      </c>
      <c r="H54" s="15">
        <v>72.71300891025557</v>
      </c>
      <c r="I54" s="15">
        <v>109.4524506930772</v>
      </c>
      <c r="J54" s="15">
        <v>102.46202239047278</v>
      </c>
      <c r="K54" s="15">
        <v>72.80364587883551</v>
      </c>
      <c r="L54" s="15">
        <v>92.43010410232444</v>
      </c>
      <c r="M54" s="15">
        <v>77.62804262842621</v>
      </c>
      <c r="N54" s="15">
        <v>88.02712095882261</v>
      </c>
      <c r="O54" s="15">
        <v>73.55556133025135</v>
      </c>
      <c r="P54" s="15">
        <v>94.74893076058612</v>
      </c>
      <c r="Q54" s="15">
        <v>78.93236568174254</v>
      </c>
      <c r="R54" s="15">
        <v>81.38908969435829</v>
      </c>
      <c r="S54" s="14">
        <v>119.17419492977504</v>
      </c>
    </row>
    <row r="55" spans="1:19" ht="12.75">
      <c r="A55" s="16" t="s">
        <v>51</v>
      </c>
      <c r="B55" s="14">
        <v>101.45710873454725</v>
      </c>
      <c r="C55" s="14">
        <v>95.4667831030139</v>
      </c>
      <c r="D55" s="14">
        <v>104.77959807936887</v>
      </c>
      <c r="E55" s="14">
        <v>99.41884732030994</v>
      </c>
      <c r="F55" s="14">
        <v>82.38353599651074</v>
      </c>
      <c r="G55" s="14">
        <v>104.73902170271228</v>
      </c>
      <c r="H55" s="15">
        <v>72.0357429152125</v>
      </c>
      <c r="I55" s="15">
        <v>108.56186322788058</v>
      </c>
      <c r="J55" s="15">
        <v>101.23015469144767</v>
      </c>
      <c r="K55" s="15">
        <v>72.74014151951879</v>
      </c>
      <c r="L55" s="15">
        <v>91.78704062783288</v>
      </c>
      <c r="M55" s="15">
        <v>77.42849128137655</v>
      </c>
      <c r="N55" s="15">
        <v>87.50791647524576</v>
      </c>
      <c r="O55" s="15">
        <v>74.24003220597137</v>
      </c>
      <c r="P55" s="15">
        <v>94.32473338843559</v>
      </c>
      <c r="Q55" s="15">
        <v>77.04320221162833</v>
      </c>
      <c r="R55" s="15">
        <v>80.3312542117397</v>
      </c>
      <c r="S55" s="14">
        <v>117.70580099978551</v>
      </c>
    </row>
    <row r="56" spans="1:19" ht="12.75">
      <c r="A56" s="16" t="s">
        <v>52</v>
      </c>
      <c r="B56" s="14">
        <v>101.18677725548478</v>
      </c>
      <c r="C56" s="14">
        <v>94.05398177607685</v>
      </c>
      <c r="D56" s="14">
        <v>102.54145794819482</v>
      </c>
      <c r="E56" s="14">
        <v>98.67845808073042</v>
      </c>
      <c r="F56" s="14">
        <v>81.92890713618759</v>
      </c>
      <c r="G56" s="14">
        <v>105.29537375851669</v>
      </c>
      <c r="H56" s="15">
        <v>70.47666902601284</v>
      </c>
      <c r="I56" s="15">
        <v>106.90982929103633</v>
      </c>
      <c r="J56" s="15">
        <v>98.29595989194588</v>
      </c>
      <c r="K56" s="15">
        <v>71.64126200871827</v>
      </c>
      <c r="L56" s="15">
        <v>89.47555335654535</v>
      </c>
      <c r="M56" s="15">
        <v>76.0609306342201</v>
      </c>
      <c r="N56" s="15">
        <v>85.50288134365677</v>
      </c>
      <c r="O56" s="15">
        <v>73.1112520488527</v>
      </c>
      <c r="P56" s="15">
        <v>101.9298575555555</v>
      </c>
      <c r="Q56" s="15">
        <v>79.13832626710929</v>
      </c>
      <c r="R56" s="15">
        <v>78.00160331836175</v>
      </c>
      <c r="S56" s="14">
        <v>112.68251638603334</v>
      </c>
    </row>
    <row r="57" spans="1:19" ht="12.75">
      <c r="A57" s="16" t="s">
        <v>53</v>
      </c>
      <c r="B57" s="14">
        <v>102.05570648423274</v>
      </c>
      <c r="C57" s="14">
        <v>94.50896910459674</v>
      </c>
      <c r="D57" s="14">
        <v>102.90908247695079</v>
      </c>
      <c r="E57" s="14">
        <v>99.47933492495437</v>
      </c>
      <c r="F57" s="14">
        <v>82.40651757025702</v>
      </c>
      <c r="G57" s="14">
        <v>106.30444116866829</v>
      </c>
      <c r="H57" s="15">
        <v>70.79293505183787</v>
      </c>
      <c r="I57" s="15">
        <v>107.3597439009005</v>
      </c>
      <c r="J57" s="15">
        <v>98.56212188202035</v>
      </c>
      <c r="K57" s="15">
        <v>72.46701207437742</v>
      </c>
      <c r="L57" s="15">
        <v>89.66083886890745</v>
      </c>
      <c r="M57" s="15">
        <v>77.31951624892875</v>
      </c>
      <c r="N57" s="15">
        <v>86.44137619574963</v>
      </c>
      <c r="O57" s="15">
        <v>73.05930441541315</v>
      </c>
      <c r="P57" s="15">
        <v>101.48681720010158</v>
      </c>
      <c r="Q57" s="15">
        <v>78.50789574999642</v>
      </c>
      <c r="R57" s="15">
        <v>78.51283813464217</v>
      </c>
      <c r="S57" s="14">
        <v>111.10987381019609</v>
      </c>
    </row>
    <row r="58" spans="1:19" ht="12.75">
      <c r="A58" s="16" t="s">
        <v>54</v>
      </c>
      <c r="B58" s="14">
        <v>103.8121122026843</v>
      </c>
      <c r="C58" s="14">
        <v>96.14836622166413</v>
      </c>
      <c r="D58" s="14">
        <v>104.4168014789815</v>
      </c>
      <c r="E58" s="14">
        <v>101.24510276123956</v>
      </c>
      <c r="F58" s="14">
        <v>84.07726657684644</v>
      </c>
      <c r="G58" s="14">
        <v>108.07830614110209</v>
      </c>
      <c r="H58" s="15">
        <v>72.0776686761027</v>
      </c>
      <c r="I58" s="15">
        <v>109.0218972957526</v>
      </c>
      <c r="J58" s="15">
        <v>99.89756875738559</v>
      </c>
      <c r="K58" s="15">
        <v>73.88580106813629</v>
      </c>
      <c r="L58" s="15">
        <v>91.36917768722259</v>
      </c>
      <c r="M58" s="15">
        <v>80.4982329737676</v>
      </c>
      <c r="N58" s="15">
        <v>88.95313665419711</v>
      </c>
      <c r="O58" s="15">
        <v>74.05335124775074</v>
      </c>
      <c r="P58" s="15">
        <v>101.06249297982954</v>
      </c>
      <c r="Q58" s="15">
        <v>79.73314670048732</v>
      </c>
      <c r="R58" s="15">
        <v>79.2940806026912</v>
      </c>
      <c r="S58" s="14">
        <v>110.42812926525184</v>
      </c>
    </row>
    <row r="59" spans="1:19" ht="12.75">
      <c r="A59" s="16" t="s">
        <v>55</v>
      </c>
      <c r="B59" s="14">
        <v>105.14743340642653</v>
      </c>
      <c r="C59" s="14">
        <v>97.01397947733597</v>
      </c>
      <c r="D59" s="14">
        <v>104.87978259644018</v>
      </c>
      <c r="E59" s="14">
        <v>102.52316866311453</v>
      </c>
      <c r="F59" s="14">
        <v>85.36745219777595</v>
      </c>
      <c r="G59" s="14">
        <v>109.52521747124845</v>
      </c>
      <c r="H59" s="15">
        <v>72.68044966726673</v>
      </c>
      <c r="I59" s="15">
        <v>109.2132148306174</v>
      </c>
      <c r="J59" s="15">
        <v>100.67079335680016</v>
      </c>
      <c r="K59" s="15">
        <v>76.68180542131486</v>
      </c>
      <c r="L59" s="15">
        <v>93.09691684694472</v>
      </c>
      <c r="M59" s="15">
        <v>80.86129196698033</v>
      </c>
      <c r="N59" s="15">
        <v>89.71458720905258</v>
      </c>
      <c r="O59" s="15">
        <v>74.74091834164533</v>
      </c>
      <c r="P59" s="15">
        <v>103.32681453911977</v>
      </c>
      <c r="Q59" s="15">
        <v>81.51414220417185</v>
      </c>
      <c r="R59" s="15">
        <v>79.29469153358055</v>
      </c>
      <c r="S59" s="14">
        <v>111.56421941369922</v>
      </c>
    </row>
    <row r="60" spans="1:19" ht="12.75">
      <c r="A60" s="16" t="s">
        <v>56</v>
      </c>
      <c r="B60" s="14">
        <v>104.08089514486029</v>
      </c>
      <c r="C60" s="14">
        <v>94.86546033481936</v>
      </c>
      <c r="D60" s="14">
        <v>102.36574776515678</v>
      </c>
      <c r="E60" s="14">
        <v>101.35267163492883</v>
      </c>
      <c r="F60" s="14">
        <v>83.62826123346423</v>
      </c>
      <c r="G60" s="14">
        <v>108.67101306715836</v>
      </c>
      <c r="H60" s="15">
        <v>71.31167659979384</v>
      </c>
      <c r="I60" s="15">
        <v>106.782156939253</v>
      </c>
      <c r="J60" s="15">
        <v>97.95036330196248</v>
      </c>
      <c r="K60" s="15">
        <v>75.34207900705304</v>
      </c>
      <c r="L60" s="15">
        <v>91.55505411592138</v>
      </c>
      <c r="M60" s="15">
        <v>79.35178280394794</v>
      </c>
      <c r="N60" s="15">
        <v>87.41164398529916</v>
      </c>
      <c r="O60" s="15">
        <v>72.96650518020544</v>
      </c>
      <c r="P60" s="15">
        <v>102.8516836415593</v>
      </c>
      <c r="Q60" s="15">
        <v>79.34214032892959</v>
      </c>
      <c r="R60" s="15">
        <v>77.7524310998723</v>
      </c>
      <c r="S60" s="14">
        <v>111.28742269948125</v>
      </c>
    </row>
    <row r="61" spans="1:19" ht="12.75">
      <c r="A61" s="16" t="s">
        <v>57</v>
      </c>
      <c r="B61" s="14">
        <v>104.5874592922821</v>
      </c>
      <c r="C61" s="14">
        <v>95.19509845444679</v>
      </c>
      <c r="D61" s="14">
        <v>102.49515615442179</v>
      </c>
      <c r="E61" s="14">
        <v>101.68548326986583</v>
      </c>
      <c r="F61" s="14">
        <v>83.99027130361361</v>
      </c>
      <c r="G61" s="14">
        <v>109.52445639703537</v>
      </c>
      <c r="H61" s="15">
        <v>72.24789109236757</v>
      </c>
      <c r="I61" s="15">
        <v>107.59807388944036</v>
      </c>
      <c r="J61" s="15">
        <v>97.17060139987768</v>
      </c>
      <c r="K61" s="15">
        <v>76.70793024686944</v>
      </c>
      <c r="L61" s="15">
        <v>92.58548743957601</v>
      </c>
      <c r="M61" s="15">
        <v>79.18923249106652</v>
      </c>
      <c r="N61" s="15">
        <v>87.83375796626332</v>
      </c>
      <c r="O61" s="15">
        <v>72.71652092308416</v>
      </c>
      <c r="P61" s="15">
        <v>102.33741160145807</v>
      </c>
      <c r="Q61" s="15">
        <v>79.75992547145044</v>
      </c>
      <c r="R61" s="15">
        <v>79.46300746195087</v>
      </c>
      <c r="S61" s="14">
        <v>112.39190289550277</v>
      </c>
    </row>
    <row r="62" spans="1:19" ht="12.75">
      <c r="A62" s="16" t="s">
        <v>58</v>
      </c>
      <c r="B62" s="14">
        <v>104.51992989723244</v>
      </c>
      <c r="C62" s="14">
        <v>94.35186011482635</v>
      </c>
      <c r="D62" s="14">
        <v>100.92905611511136</v>
      </c>
      <c r="E62" s="14">
        <v>101.31930475368027</v>
      </c>
      <c r="F62" s="14">
        <v>83.91743022060346</v>
      </c>
      <c r="G62" s="14">
        <v>110.08537475866957</v>
      </c>
      <c r="H62" s="15">
        <v>72.8109417687524</v>
      </c>
      <c r="I62" s="15">
        <v>105.84553993712743</v>
      </c>
      <c r="J62" s="15">
        <v>95.54394014934181</v>
      </c>
      <c r="K62" s="15">
        <v>77.8368049072567</v>
      </c>
      <c r="L62" s="15">
        <v>93.33296792517613</v>
      </c>
      <c r="M62" s="15">
        <v>79.50046247548616</v>
      </c>
      <c r="N62" s="15">
        <v>88.99889187314926</v>
      </c>
      <c r="O62" s="15">
        <v>70.79791706700372</v>
      </c>
      <c r="P62" s="15">
        <v>98.89293916670064</v>
      </c>
      <c r="Q62" s="15">
        <v>77.42611829728087</v>
      </c>
      <c r="R62" s="15">
        <v>79.66897368918714</v>
      </c>
      <c r="S62" s="14">
        <v>112.81256568857621</v>
      </c>
    </row>
    <row r="63" spans="1:19" ht="12.75">
      <c r="A63" s="16" t="s">
        <v>59</v>
      </c>
      <c r="B63" s="14">
        <v>103.83513708983172</v>
      </c>
      <c r="C63" s="14">
        <v>94.0855028379984</v>
      </c>
      <c r="D63" s="14">
        <v>100.06953383547793</v>
      </c>
      <c r="E63" s="14">
        <v>100.41443869006487</v>
      </c>
      <c r="F63" s="14">
        <v>84.42282571379894</v>
      </c>
      <c r="G63" s="14">
        <v>109.85139089840827</v>
      </c>
      <c r="H63" s="15">
        <v>73.91737519815455</v>
      </c>
      <c r="I63" s="15">
        <v>104.16276583144901</v>
      </c>
      <c r="J63" s="15">
        <v>95.54709394796824</v>
      </c>
      <c r="K63" s="15">
        <v>79.08040420534347</v>
      </c>
      <c r="L63" s="15">
        <v>93.80852569102997</v>
      </c>
      <c r="M63" s="15">
        <v>81.09740032362457</v>
      </c>
      <c r="N63" s="15">
        <v>90.62318658709859</v>
      </c>
      <c r="O63" s="15">
        <v>70.18745578189235</v>
      </c>
      <c r="P63" s="15">
        <v>96.2777420322699</v>
      </c>
      <c r="Q63" s="15">
        <v>78.00370497178181</v>
      </c>
      <c r="R63" s="15">
        <v>79.53472179726278</v>
      </c>
      <c r="S63" s="14">
        <v>110.36472635444953</v>
      </c>
    </row>
    <row r="64" spans="1:19" ht="12.75">
      <c r="A64" s="16" t="s">
        <v>60</v>
      </c>
      <c r="B64" s="14">
        <v>104.37910866313801</v>
      </c>
      <c r="C64" s="14">
        <v>95.35300168113656</v>
      </c>
      <c r="D64" s="14">
        <v>101.31535880069785</v>
      </c>
      <c r="E64" s="14">
        <v>101.04577777165258</v>
      </c>
      <c r="F64" s="14">
        <v>85.68071118577345</v>
      </c>
      <c r="G64" s="14">
        <v>110.24600745511205</v>
      </c>
      <c r="H64" s="15">
        <v>75.97323321312683</v>
      </c>
      <c r="I64" s="15">
        <v>105.1126868495216</v>
      </c>
      <c r="J64" s="15">
        <v>97.06883170175439</v>
      </c>
      <c r="K64" s="15">
        <v>81.10775657529224</v>
      </c>
      <c r="L64" s="15">
        <v>94.44010664479596</v>
      </c>
      <c r="M64" s="15">
        <v>82.84796252505636</v>
      </c>
      <c r="N64" s="15">
        <v>92.71501140927008</v>
      </c>
      <c r="O64" s="15">
        <v>71.77987280423459</v>
      </c>
      <c r="P64" s="15">
        <v>94.19755593215773</v>
      </c>
      <c r="Q64" s="15">
        <v>79.67115591373178</v>
      </c>
      <c r="R64" s="15">
        <v>79.57977417064183</v>
      </c>
      <c r="S64" s="14">
        <v>110.99587450699391</v>
      </c>
    </row>
    <row r="65" spans="1:19" ht="12.75">
      <c r="A65" s="16" t="s">
        <v>61</v>
      </c>
      <c r="B65" s="14">
        <v>104.0487805221153</v>
      </c>
      <c r="C65" s="14">
        <v>95.15397062075344</v>
      </c>
      <c r="D65" s="14">
        <v>100.69300168772328</v>
      </c>
      <c r="E65" s="14">
        <v>100.95838822425799</v>
      </c>
      <c r="F65" s="14">
        <v>86.12444441155812</v>
      </c>
      <c r="G65" s="14">
        <v>109.4234014920493</v>
      </c>
      <c r="H65" s="15">
        <v>76.62886327154884</v>
      </c>
      <c r="I65" s="15">
        <v>103.70950583729942</v>
      </c>
      <c r="J65" s="15">
        <v>97.3455354939393</v>
      </c>
      <c r="K65" s="15">
        <v>81.8797866949731</v>
      </c>
      <c r="L65" s="15">
        <v>93.75983040178168</v>
      </c>
      <c r="M65" s="15">
        <v>83.54784121072763</v>
      </c>
      <c r="N65" s="15">
        <v>93.12562323314683</v>
      </c>
      <c r="O65" s="15">
        <v>73.7314074366261</v>
      </c>
      <c r="P65" s="15">
        <v>91.39841078361854</v>
      </c>
      <c r="Q65" s="15">
        <v>82.10796274974588</v>
      </c>
      <c r="R65" s="15">
        <v>79.67643767233352</v>
      </c>
      <c r="S65" s="14">
        <v>103.36498912169112</v>
      </c>
    </row>
    <row r="66" spans="1:19" ht="12.75">
      <c r="A66" s="16" t="s">
        <v>62</v>
      </c>
      <c r="B66" s="14">
        <v>103.58454180119082</v>
      </c>
      <c r="C66" s="14">
        <v>94.00755671785308</v>
      </c>
      <c r="D66" s="14">
        <v>99.37358928866458</v>
      </c>
      <c r="E66" s="14">
        <v>100.55849551688402</v>
      </c>
      <c r="F66" s="14">
        <v>85.13056093816256</v>
      </c>
      <c r="G66" s="14">
        <v>108.94314036396977</v>
      </c>
      <c r="H66" s="15">
        <v>76.31870093102869</v>
      </c>
      <c r="I66" s="15">
        <v>101.50526617843327</v>
      </c>
      <c r="J66" s="15">
        <v>97.1613744851811</v>
      </c>
      <c r="K66" s="15">
        <v>82.07282127675732</v>
      </c>
      <c r="L66" s="15">
        <v>92.91992576382256</v>
      </c>
      <c r="M66" s="15">
        <v>83.02278137182515</v>
      </c>
      <c r="N66" s="15">
        <v>91.68484821828629</v>
      </c>
      <c r="O66" s="15">
        <v>72.63482551715272</v>
      </c>
      <c r="P66" s="15">
        <v>90.21328470665998</v>
      </c>
      <c r="Q66" s="15">
        <v>82.81617562582011</v>
      </c>
      <c r="R66" s="15">
        <v>78.80812669887324</v>
      </c>
      <c r="S66" s="14">
        <v>102.28002570533118</v>
      </c>
    </row>
    <row r="67" spans="1:19" ht="12.75">
      <c r="A67" s="16" t="s">
        <v>63</v>
      </c>
      <c r="B67" s="14">
        <v>103.46992765132116</v>
      </c>
      <c r="C67" s="14">
        <v>93.88666165900489</v>
      </c>
      <c r="D67" s="14">
        <v>98.77383290384999</v>
      </c>
      <c r="E67" s="14">
        <v>100.471709841611</v>
      </c>
      <c r="F67" s="14">
        <v>85.64491796807677</v>
      </c>
      <c r="G67" s="14">
        <v>108.86560227070416</v>
      </c>
      <c r="H67" s="15">
        <v>75.51439685908495</v>
      </c>
      <c r="I67" s="15">
        <v>100.50875263369906</v>
      </c>
      <c r="J67" s="15">
        <v>97.09530214107689</v>
      </c>
      <c r="K67" s="15">
        <v>81.92374770344065</v>
      </c>
      <c r="L67" s="15">
        <v>89.57245302284194</v>
      </c>
      <c r="M67" s="15">
        <v>82.34104028786265</v>
      </c>
      <c r="N67" s="15">
        <v>92.28205772195082</v>
      </c>
      <c r="O67" s="15">
        <v>73.71230210036421</v>
      </c>
      <c r="P67" s="15">
        <v>93.88180395966143</v>
      </c>
      <c r="Q67" s="15">
        <v>83.79095588529863</v>
      </c>
      <c r="R67" s="15">
        <v>77.75985303994938</v>
      </c>
      <c r="S67" s="14">
        <v>99.02660387719463</v>
      </c>
    </row>
    <row r="68" spans="1:19" ht="12.75">
      <c r="A68" s="16" t="s">
        <v>64</v>
      </c>
      <c r="B68" s="14">
        <v>104.13842751567788</v>
      </c>
      <c r="C68" s="14">
        <v>94.83574311201585</v>
      </c>
      <c r="D68" s="14">
        <v>99.57441210110088</v>
      </c>
      <c r="E68" s="14">
        <v>101.30872157783355</v>
      </c>
      <c r="F68" s="14">
        <v>86.72444548969543</v>
      </c>
      <c r="G68" s="14">
        <v>109.30100220481322</v>
      </c>
      <c r="H68" s="15">
        <v>76.15481529230941</v>
      </c>
      <c r="I68" s="15">
        <v>101.27167850261732</v>
      </c>
      <c r="J68" s="15">
        <v>97.95207113628864</v>
      </c>
      <c r="K68" s="15">
        <v>83.40282474473364</v>
      </c>
      <c r="L68" s="15">
        <v>87.69459038500732</v>
      </c>
      <c r="M68" s="15">
        <v>82.36059005510188</v>
      </c>
      <c r="N68" s="15">
        <v>93.92655850645954</v>
      </c>
      <c r="O68" s="15">
        <v>75.8238357992795</v>
      </c>
      <c r="P68" s="15">
        <v>94.8090715040387</v>
      </c>
      <c r="Q68" s="15">
        <v>84.3661163327816</v>
      </c>
      <c r="R68" s="15">
        <v>78.34182227362943</v>
      </c>
      <c r="S68" s="14">
        <v>100.7618210136089</v>
      </c>
    </row>
    <row r="69" spans="1:19" ht="12.75">
      <c r="A69" s="16" t="s">
        <v>65</v>
      </c>
      <c r="B69" s="14">
        <v>105.55748042472474</v>
      </c>
      <c r="C69" s="14">
        <v>97.92384180991453</v>
      </c>
      <c r="D69" s="14">
        <v>102.92781812610936</v>
      </c>
      <c r="E69" s="14">
        <v>103.18715241511593</v>
      </c>
      <c r="F69" s="14">
        <v>89.18214896287236</v>
      </c>
      <c r="G69" s="14">
        <v>109.92629632910192</v>
      </c>
      <c r="H69" s="15">
        <v>77.9320933946575</v>
      </c>
      <c r="I69" s="15">
        <v>104.69343805227271</v>
      </c>
      <c r="J69" s="15">
        <v>101.27066050269552</v>
      </c>
      <c r="K69" s="15">
        <v>85.63786986989847</v>
      </c>
      <c r="L69" s="15">
        <v>89.19758995298312</v>
      </c>
      <c r="M69" s="15">
        <v>85.127148715684</v>
      </c>
      <c r="N69" s="15">
        <v>96.22597945135226</v>
      </c>
      <c r="O69" s="15">
        <v>80.49837451320647</v>
      </c>
      <c r="P69" s="15">
        <v>95.20057090449914</v>
      </c>
      <c r="Q69" s="15">
        <v>87.5011935456387</v>
      </c>
      <c r="R69" s="15">
        <v>79.62553786376753</v>
      </c>
      <c r="S69" s="14">
        <v>103.45524055094761</v>
      </c>
    </row>
    <row r="70" spans="1:19" ht="12.75">
      <c r="A70" s="16" t="s">
        <v>66</v>
      </c>
      <c r="B70" s="14">
        <v>106.36670896758753</v>
      </c>
      <c r="C70" s="14">
        <v>98.08398253576713</v>
      </c>
      <c r="D70" s="14">
        <v>103.1880281191825</v>
      </c>
      <c r="E70" s="14">
        <v>104.46108255502298</v>
      </c>
      <c r="F70" s="14">
        <v>89.01626101549502</v>
      </c>
      <c r="G70" s="14">
        <v>109.93309463036736</v>
      </c>
      <c r="H70" s="15">
        <v>77.58845652116052</v>
      </c>
      <c r="I70" s="15">
        <v>104.56258547014099</v>
      </c>
      <c r="J70" s="15">
        <v>102.05400060220515</v>
      </c>
      <c r="K70" s="15">
        <v>85.6443456160592</v>
      </c>
      <c r="L70" s="15">
        <v>88.34116190251656</v>
      </c>
      <c r="M70" s="15">
        <v>85.89554497991264</v>
      </c>
      <c r="N70" s="15">
        <v>95.99855673502543</v>
      </c>
      <c r="O70" s="15">
        <v>81.31941707828905</v>
      </c>
      <c r="P70" s="15">
        <v>93.02146077419539</v>
      </c>
      <c r="Q70" s="15">
        <v>90.03191974692325</v>
      </c>
      <c r="R70" s="15">
        <v>79.24497061744067</v>
      </c>
      <c r="S70" s="14">
        <v>102.97148592942091</v>
      </c>
    </row>
    <row r="71" spans="1:19" ht="12.75">
      <c r="A71" s="16" t="s">
        <v>67</v>
      </c>
      <c r="B71" s="14">
        <v>105.80868757650748</v>
      </c>
      <c r="C71" s="14">
        <v>96.14092329950654</v>
      </c>
      <c r="D71" s="14">
        <v>101.05845348585129</v>
      </c>
      <c r="E71" s="14">
        <v>104.10745503245748</v>
      </c>
      <c r="F71" s="14">
        <v>87.23169489301235</v>
      </c>
      <c r="G71" s="14">
        <v>109.0621388085011</v>
      </c>
      <c r="H71" s="15">
        <v>76.27999121562999</v>
      </c>
      <c r="I71" s="15">
        <v>102.18083176048266</v>
      </c>
      <c r="J71" s="15">
        <v>100.20610849626351</v>
      </c>
      <c r="K71" s="15">
        <v>84.66013566790812</v>
      </c>
      <c r="L71" s="15">
        <v>86.91737320484886</v>
      </c>
      <c r="M71" s="15">
        <v>85.16434358738273</v>
      </c>
      <c r="N71" s="15">
        <v>93.42506170393041</v>
      </c>
      <c r="O71" s="15">
        <v>78.53925929219315</v>
      </c>
      <c r="P71" s="15">
        <v>92.39421312359944</v>
      </c>
      <c r="Q71" s="15">
        <v>88.5631508856581</v>
      </c>
      <c r="R71" s="15">
        <v>77.59638063162261</v>
      </c>
      <c r="S71" s="14">
        <v>110.25556496311171</v>
      </c>
    </row>
    <row r="72" spans="1:19" ht="12.75">
      <c r="A72" s="16" t="s">
        <v>68</v>
      </c>
      <c r="B72" s="14">
        <v>105.47399494324078</v>
      </c>
      <c r="C72" s="14">
        <v>95.2931896595689</v>
      </c>
      <c r="D72" s="14">
        <v>100.04549401158455</v>
      </c>
      <c r="E72" s="14">
        <v>103.69896995020564</v>
      </c>
      <c r="F72" s="14">
        <v>86.51143766567121</v>
      </c>
      <c r="G72" s="14">
        <v>108.97244831800053</v>
      </c>
      <c r="H72" s="15">
        <v>75.49359916772248</v>
      </c>
      <c r="I72" s="15">
        <v>101.3632212379205</v>
      </c>
      <c r="J72" s="15">
        <v>98.8737001399207</v>
      </c>
      <c r="K72" s="15">
        <v>84.220357740032</v>
      </c>
      <c r="L72" s="15">
        <v>86.4760556128904</v>
      </c>
      <c r="M72" s="15">
        <v>84.5743571996538</v>
      </c>
      <c r="N72" s="15">
        <v>92.6323162344488</v>
      </c>
      <c r="O72" s="15">
        <v>77.70581019493189</v>
      </c>
      <c r="P72" s="15">
        <v>90.98749526754945</v>
      </c>
      <c r="Q72" s="15">
        <v>87.77952827614136</v>
      </c>
      <c r="R72" s="15">
        <v>77.48146046776718</v>
      </c>
      <c r="S72" s="14">
        <v>111.74285161866653</v>
      </c>
    </row>
    <row r="73" spans="1:19" ht="12.75">
      <c r="A73" s="16" t="s">
        <v>69</v>
      </c>
      <c r="B73" s="14">
        <v>105.88143483811531</v>
      </c>
      <c r="C73" s="14">
        <v>95.62601074767288</v>
      </c>
      <c r="D73" s="14">
        <v>100.23509127523596</v>
      </c>
      <c r="E73" s="14">
        <v>103.88924037126452</v>
      </c>
      <c r="F73" s="14">
        <v>87.08194377427104</v>
      </c>
      <c r="G73" s="14">
        <v>109.83638382293566</v>
      </c>
      <c r="H73" s="15">
        <v>75.10912054815928</v>
      </c>
      <c r="I73" s="15">
        <v>102.19640264793279</v>
      </c>
      <c r="J73" s="15">
        <v>98.14254196128189</v>
      </c>
      <c r="K73" s="15">
        <v>84.96732994133075</v>
      </c>
      <c r="L73" s="15">
        <v>86.66921633656425</v>
      </c>
      <c r="M73" s="15">
        <v>84.9457903158658</v>
      </c>
      <c r="N73" s="15">
        <v>92.56175468415812</v>
      </c>
      <c r="O73" s="15">
        <v>79.57544212582492</v>
      </c>
      <c r="P73" s="15">
        <v>91.50990747845246</v>
      </c>
      <c r="Q73" s="15">
        <v>91.21703192353127</v>
      </c>
      <c r="R73" s="15">
        <v>77.87315807649063</v>
      </c>
      <c r="S73" s="14">
        <v>108.66217012838632</v>
      </c>
    </row>
    <row r="74" spans="1:19" ht="12.75">
      <c r="A74" s="16" t="s">
        <v>70</v>
      </c>
      <c r="B74" s="14">
        <v>106.32704649368195</v>
      </c>
      <c r="C74" s="14">
        <v>95.97947961673812</v>
      </c>
      <c r="D74" s="14">
        <v>100.5034997661662</v>
      </c>
      <c r="E74" s="14">
        <v>104.30980819435484</v>
      </c>
      <c r="F74" s="14">
        <v>87.50011500009076</v>
      </c>
      <c r="G74" s="14">
        <v>110.36740486297367</v>
      </c>
      <c r="H74" s="15">
        <v>75.34609451927186</v>
      </c>
      <c r="I74" s="15">
        <v>102.80959764510777</v>
      </c>
      <c r="J74" s="15">
        <v>97.9074196667241</v>
      </c>
      <c r="K74" s="15">
        <v>85.7593069312438</v>
      </c>
      <c r="L74" s="15">
        <v>86.3405332690788</v>
      </c>
      <c r="M74" s="15">
        <v>85.36522762909932</v>
      </c>
      <c r="N74" s="15">
        <v>92.60441616054925</v>
      </c>
      <c r="O74" s="15">
        <v>81.51533944053257</v>
      </c>
      <c r="P74" s="15">
        <v>90.24334110008225</v>
      </c>
      <c r="Q74" s="15">
        <v>93.82006756521078</v>
      </c>
      <c r="R74" s="15">
        <v>77.51033798194533</v>
      </c>
      <c r="S74" s="14">
        <v>111.25106218436333</v>
      </c>
    </row>
    <row r="75" spans="1:19" ht="12.75">
      <c r="A75" s="16" t="s">
        <v>71</v>
      </c>
      <c r="B75" s="14">
        <v>105.4460152715725</v>
      </c>
      <c r="C75" s="14">
        <v>95.7388711560456</v>
      </c>
      <c r="D75" s="14">
        <v>100.0864403175078</v>
      </c>
      <c r="E75" s="14">
        <v>103.55696747352881</v>
      </c>
      <c r="F75" s="14">
        <v>87.49003695299675</v>
      </c>
      <c r="G75" s="14">
        <v>109.26175055990798</v>
      </c>
      <c r="H75" s="15">
        <v>75.94157962006717</v>
      </c>
      <c r="I75" s="15">
        <v>102.54778708323607</v>
      </c>
      <c r="J75" s="15">
        <v>97.24922890926175</v>
      </c>
      <c r="K75" s="15">
        <v>86.20746377390648</v>
      </c>
      <c r="L75" s="15">
        <v>85.32211721947309</v>
      </c>
      <c r="M75" s="15">
        <v>85.38466595866895</v>
      </c>
      <c r="N75" s="15">
        <v>92.80025024865556</v>
      </c>
      <c r="O75" s="15">
        <v>82.07877843183307</v>
      </c>
      <c r="P75" s="15">
        <v>88.93666962554413</v>
      </c>
      <c r="Q75" s="15">
        <v>93.57105976374518</v>
      </c>
      <c r="R75" s="15">
        <v>77.1674632052572</v>
      </c>
      <c r="S75" s="14">
        <v>108.39530212589713</v>
      </c>
    </row>
    <row r="76" spans="1:19" ht="12.75">
      <c r="A76" s="16" t="s">
        <v>72</v>
      </c>
      <c r="B76" s="14">
        <v>104.3792481395139</v>
      </c>
      <c r="C76" s="14">
        <v>95.29382647994403</v>
      </c>
      <c r="D76" s="14">
        <v>99.34539256473573</v>
      </c>
      <c r="E76" s="14">
        <v>102.42515628479576</v>
      </c>
      <c r="F76" s="14">
        <v>87.52336311375296</v>
      </c>
      <c r="G76" s="14">
        <v>108.37216023344492</v>
      </c>
      <c r="H76" s="15">
        <v>76.62557563281857</v>
      </c>
      <c r="I76" s="15">
        <v>101.49900256593479</v>
      </c>
      <c r="J76" s="15">
        <v>96.92694984093755</v>
      </c>
      <c r="K76" s="15">
        <v>87.25637906200235</v>
      </c>
      <c r="L76" s="15">
        <v>85.40794676660065</v>
      </c>
      <c r="M76" s="15">
        <v>85.64979643404946</v>
      </c>
      <c r="N76" s="15">
        <v>93.24655791380137</v>
      </c>
      <c r="O76" s="15">
        <v>80.61572317182005</v>
      </c>
      <c r="P76" s="15">
        <v>88.23860974147897</v>
      </c>
      <c r="Q76" s="15">
        <v>92.3117738039761</v>
      </c>
      <c r="R76" s="15">
        <v>76.65115020064107</v>
      </c>
      <c r="S76" s="14">
        <v>106.97335340198006</v>
      </c>
    </row>
    <row r="77" spans="1:19" ht="12.75">
      <c r="A77" s="16" t="s">
        <v>73</v>
      </c>
      <c r="B77" s="14">
        <v>103.37630108589332</v>
      </c>
      <c r="C77" s="14">
        <v>94.3007702734409</v>
      </c>
      <c r="D77" s="14">
        <v>97.58271112220905</v>
      </c>
      <c r="E77" s="14">
        <v>101.04745284448569</v>
      </c>
      <c r="F77" s="14">
        <v>87.86940647000928</v>
      </c>
      <c r="G77" s="14">
        <v>108.23104987984748</v>
      </c>
      <c r="H77" s="15">
        <v>76.97860685222635</v>
      </c>
      <c r="I77" s="15">
        <v>99.20783327814706</v>
      </c>
      <c r="J77" s="15">
        <v>95.82442917859889</v>
      </c>
      <c r="K77" s="15">
        <v>87.76114141532484</v>
      </c>
      <c r="L77" s="15">
        <v>85.3774521787967</v>
      </c>
      <c r="M77" s="15">
        <v>85.55428485700823</v>
      </c>
      <c r="N77" s="15">
        <v>92.97274143368443</v>
      </c>
      <c r="O77" s="15">
        <v>82.40928222709037</v>
      </c>
      <c r="P77" s="15">
        <v>87.82888454395955</v>
      </c>
      <c r="Q77" s="15">
        <v>94.99921748017859</v>
      </c>
      <c r="R77" s="15">
        <v>76.47970552610683</v>
      </c>
      <c r="S77" s="14">
        <v>105.28149542594483</v>
      </c>
    </row>
    <row r="78" spans="1:19" ht="12.75">
      <c r="A78" s="16" t="s">
        <v>74</v>
      </c>
      <c r="B78" s="14">
        <v>102.53163005778309</v>
      </c>
      <c r="C78" s="14">
        <v>93.5852800676733</v>
      </c>
      <c r="D78" s="14">
        <v>96.14553367074272</v>
      </c>
      <c r="E78" s="14">
        <v>99.85058487609828</v>
      </c>
      <c r="F78" s="14">
        <v>88.49849423002706</v>
      </c>
      <c r="G78" s="14">
        <v>108.19877617108325</v>
      </c>
      <c r="H78" s="15">
        <v>77.9348720779733</v>
      </c>
      <c r="I78" s="15">
        <v>97.99068913736178</v>
      </c>
      <c r="J78" s="15">
        <v>93.94187796967542</v>
      </c>
      <c r="K78" s="15">
        <v>88.44822204339798</v>
      </c>
      <c r="L78" s="15">
        <v>84.99461610242462</v>
      </c>
      <c r="M78" s="15">
        <v>85.9787109994776</v>
      </c>
      <c r="N78" s="15">
        <v>93.56944809148871</v>
      </c>
      <c r="O78" s="15">
        <v>83.11772572424202</v>
      </c>
      <c r="P78" s="15">
        <v>88.88424676169369</v>
      </c>
      <c r="Q78" s="15">
        <v>96.12862932103847</v>
      </c>
      <c r="R78" s="15">
        <v>77.42972837067204</v>
      </c>
      <c r="S78" s="14">
        <v>106.82872209659327</v>
      </c>
    </row>
    <row r="79" spans="1:19" ht="12.75">
      <c r="A79" s="16" t="s">
        <v>75</v>
      </c>
      <c r="B79" s="14">
        <v>102.34363568007467</v>
      </c>
      <c r="C79" s="14">
        <v>93.27441906038048</v>
      </c>
      <c r="D79" s="14">
        <v>95.122794155163</v>
      </c>
      <c r="E79" s="14">
        <v>99.22578359767722</v>
      </c>
      <c r="F79" s="14">
        <v>89.54317221470934</v>
      </c>
      <c r="G79" s="14">
        <v>109.05202985800149</v>
      </c>
      <c r="H79" s="15">
        <v>78.49167630795972</v>
      </c>
      <c r="I79" s="15">
        <v>97.14492576369982</v>
      </c>
      <c r="J79" s="15">
        <v>92.51995156882727</v>
      </c>
      <c r="K79" s="15">
        <v>89.2467390476391</v>
      </c>
      <c r="L79" s="15">
        <v>86.30589551902207</v>
      </c>
      <c r="M79" s="15">
        <v>86.32370369160189</v>
      </c>
      <c r="N79" s="15">
        <v>95.3176124657199</v>
      </c>
      <c r="O79" s="15">
        <v>82.39530550924036</v>
      </c>
      <c r="P79" s="15">
        <v>90.47192932678718</v>
      </c>
      <c r="Q79" s="15">
        <v>97.20719194641775</v>
      </c>
      <c r="R79" s="15">
        <v>78.2278157329405</v>
      </c>
      <c r="S79" s="14">
        <v>107.6643687958888</v>
      </c>
    </row>
    <row r="80" spans="1:19" ht="12.75">
      <c r="A80" s="16" t="s">
        <v>76</v>
      </c>
      <c r="B80" s="14">
        <v>101.60081127254283</v>
      </c>
      <c r="C80" s="14">
        <v>92.68259665793609</v>
      </c>
      <c r="D80" s="14">
        <v>93.83926623289967</v>
      </c>
      <c r="E80" s="14">
        <v>97.83141732491765</v>
      </c>
      <c r="F80" s="14">
        <v>90.28650550621254</v>
      </c>
      <c r="G80" s="14">
        <v>109.93126763259743</v>
      </c>
      <c r="H80" s="15">
        <v>78.80239803073292</v>
      </c>
      <c r="I80" s="15">
        <v>96.31467515124788</v>
      </c>
      <c r="J80" s="15">
        <v>90.48724889944694</v>
      </c>
      <c r="K80" s="15">
        <v>89.42792743996662</v>
      </c>
      <c r="L80" s="15">
        <v>87.74563868975483</v>
      </c>
      <c r="M80" s="15">
        <v>85.09285967753159</v>
      </c>
      <c r="N80" s="15">
        <v>96.29311198191571</v>
      </c>
      <c r="O80" s="15">
        <v>80.03991898564577</v>
      </c>
      <c r="P80" s="15">
        <v>95.15064369462358</v>
      </c>
      <c r="Q80" s="15">
        <v>94.12737032695144</v>
      </c>
      <c r="R80" s="15">
        <v>78.47770121755319</v>
      </c>
      <c r="S80" s="14">
        <v>106.72631366446244</v>
      </c>
    </row>
    <row r="81" spans="1:19" ht="12.75">
      <c r="A81" s="16" t="s">
        <v>77</v>
      </c>
      <c r="B81" s="14">
        <v>102.36224730909764</v>
      </c>
      <c r="C81" s="14">
        <v>93.01427499142417</v>
      </c>
      <c r="D81" s="14">
        <v>93.31168164859125</v>
      </c>
      <c r="E81" s="14">
        <v>97.76864619563632</v>
      </c>
      <c r="F81" s="14">
        <v>92.38248560831293</v>
      </c>
      <c r="G81" s="14">
        <v>112.75161376265707</v>
      </c>
      <c r="H81" s="15">
        <v>79.21467169753949</v>
      </c>
      <c r="I81" s="15">
        <v>96.36881062977335</v>
      </c>
      <c r="J81" s="15">
        <v>89.0318468905706</v>
      </c>
      <c r="K81" s="15">
        <v>90.1032893224721</v>
      </c>
      <c r="L81" s="15">
        <v>88.11685765197645</v>
      </c>
      <c r="M81" s="15">
        <v>86.72162193012653</v>
      </c>
      <c r="N81" s="15">
        <v>97.25279046514464</v>
      </c>
      <c r="O81" s="15">
        <v>80.78536453035697</v>
      </c>
      <c r="P81" s="15">
        <v>105.57118357704887</v>
      </c>
      <c r="Q81" s="15">
        <v>95.83612218678259</v>
      </c>
      <c r="R81" s="15">
        <v>78.82661460595976</v>
      </c>
      <c r="S81" s="14">
        <v>100.9272945515365</v>
      </c>
    </row>
    <row r="82" spans="1:19" ht="12.75">
      <c r="A82" s="16" t="s">
        <v>78</v>
      </c>
      <c r="B82" s="14">
        <v>102.82350319291996</v>
      </c>
      <c r="C82" s="14">
        <v>93.6000713714031</v>
      </c>
      <c r="D82" s="14">
        <v>93.5618922210328</v>
      </c>
      <c r="E82" s="14">
        <v>97.93335620171125</v>
      </c>
      <c r="F82" s="14">
        <v>93.67318721592193</v>
      </c>
      <c r="G82" s="14">
        <v>113.90851869052311</v>
      </c>
      <c r="H82" s="15">
        <v>80.24479140791682</v>
      </c>
      <c r="I82" s="15">
        <v>97.23732946187864</v>
      </c>
      <c r="J82" s="15">
        <v>88.2447003575947</v>
      </c>
      <c r="K82" s="15">
        <v>91.22761151120284</v>
      </c>
      <c r="L82" s="15">
        <v>89.3517980762517</v>
      </c>
      <c r="M82" s="15">
        <v>89.44488393704047</v>
      </c>
      <c r="N82" s="15">
        <v>98.91579647700681</v>
      </c>
      <c r="O82" s="15">
        <v>81.88414243619289</v>
      </c>
      <c r="P82" s="15">
        <v>105.34155557387751</v>
      </c>
      <c r="Q82" s="15">
        <v>98.60363800322783</v>
      </c>
      <c r="R82" s="15">
        <v>79.72414427929142</v>
      </c>
      <c r="S82" s="14">
        <v>102.19916577584682</v>
      </c>
    </row>
    <row r="83" spans="1:19" ht="12.75">
      <c r="A83" s="16" t="s">
        <v>79</v>
      </c>
      <c r="B83" s="14">
        <v>104.03407903609332</v>
      </c>
      <c r="C83" s="14">
        <v>93.14957783057919</v>
      </c>
      <c r="D83" s="14">
        <v>93.5273959891813</v>
      </c>
      <c r="E83" s="14">
        <v>99.59338630822658</v>
      </c>
      <c r="F83" s="14">
        <v>92.35258839807504</v>
      </c>
      <c r="G83" s="14">
        <v>114.01655910372216</v>
      </c>
      <c r="H83" s="15">
        <v>79.66860336060284</v>
      </c>
      <c r="I83" s="15">
        <v>95.64509608195128</v>
      </c>
      <c r="J83" s="15">
        <v>90.5553461234905</v>
      </c>
      <c r="K83" s="15">
        <v>90.39372067011846</v>
      </c>
      <c r="L83" s="15">
        <v>88.18264978388999</v>
      </c>
      <c r="M83" s="15">
        <v>89.84347685816269</v>
      </c>
      <c r="N83" s="15">
        <v>98.64796806446353</v>
      </c>
      <c r="O83" s="15">
        <v>80.764116920579</v>
      </c>
      <c r="P83" s="15">
        <v>98.48340448345722</v>
      </c>
      <c r="Q83" s="15">
        <v>98.97333699706894</v>
      </c>
      <c r="R83" s="15">
        <v>79.08656465456599</v>
      </c>
      <c r="S83" s="14">
        <v>99.37621106818474</v>
      </c>
    </row>
    <row r="84" spans="1:19" ht="12.75">
      <c r="A84" s="16" t="s">
        <v>80</v>
      </c>
      <c r="B84" s="14">
        <v>105.67928053356445</v>
      </c>
      <c r="C84" s="14">
        <v>93.5618208398424</v>
      </c>
      <c r="D84" s="14">
        <v>94.31861308693645</v>
      </c>
      <c r="E84" s="14">
        <v>101.64733415038499</v>
      </c>
      <c r="F84" s="14">
        <v>91.9842131294133</v>
      </c>
      <c r="G84" s="14">
        <v>114.80853429737651</v>
      </c>
      <c r="H84" s="15">
        <v>79.30595663104474</v>
      </c>
      <c r="I84" s="15">
        <v>95.15797611791288</v>
      </c>
      <c r="J84" s="15">
        <v>93.12401142911148</v>
      </c>
      <c r="K84" s="15">
        <v>89.4333526058337</v>
      </c>
      <c r="L84" s="15">
        <v>87.95684089371609</v>
      </c>
      <c r="M84" s="15">
        <v>89.44069808883347</v>
      </c>
      <c r="N84" s="15">
        <v>97.67339655436038</v>
      </c>
      <c r="O84" s="15">
        <v>80.79573170061362</v>
      </c>
      <c r="P84" s="15">
        <v>99.77248238579705</v>
      </c>
      <c r="Q84" s="15">
        <v>99.03999972955015</v>
      </c>
      <c r="R84" s="15">
        <v>87.27975162261357</v>
      </c>
      <c r="S84" s="14">
        <v>96.28024898081296</v>
      </c>
    </row>
    <row r="85" spans="1:19" ht="12.75">
      <c r="A85" s="16" t="s">
        <v>81</v>
      </c>
      <c r="B85" s="14">
        <v>106.5987402012878</v>
      </c>
      <c r="C85" s="14">
        <v>94.74664520239905</v>
      </c>
      <c r="D85" s="14">
        <v>95.76195578828684</v>
      </c>
      <c r="E85" s="14">
        <v>102.74119728118067</v>
      </c>
      <c r="F85" s="14">
        <v>92.62718210541304</v>
      </c>
      <c r="G85" s="14">
        <v>115.33614294219205</v>
      </c>
      <c r="H85" s="15">
        <v>80.69399838530695</v>
      </c>
      <c r="I85" s="15">
        <v>96.51772544670816</v>
      </c>
      <c r="J85" s="15">
        <v>94.97153883430445</v>
      </c>
      <c r="K85" s="15">
        <v>91.24287194302863</v>
      </c>
      <c r="L85" s="15">
        <v>87.3031192866805</v>
      </c>
      <c r="M85" s="15">
        <v>89.85825830591216</v>
      </c>
      <c r="N85" s="15">
        <v>97.91636607195328</v>
      </c>
      <c r="O85" s="15">
        <v>82.83375105142063</v>
      </c>
      <c r="P85" s="15">
        <v>98.89153102982259</v>
      </c>
      <c r="Q85" s="15">
        <v>101.40225532162097</v>
      </c>
      <c r="R85" s="15">
        <v>80.15825461529728</v>
      </c>
      <c r="S85" s="14">
        <v>95.7626692432213</v>
      </c>
    </row>
    <row r="86" spans="1:19" ht="12.75">
      <c r="A86" s="16" t="s">
        <v>82</v>
      </c>
      <c r="B86" s="14">
        <v>106.78635546866663</v>
      </c>
      <c r="C86" s="14">
        <v>94.74351344528543</v>
      </c>
      <c r="D86" s="14">
        <v>95.90155788615598</v>
      </c>
      <c r="E86" s="14">
        <v>102.93950017099367</v>
      </c>
      <c r="F86" s="14">
        <v>92.34697147499793</v>
      </c>
      <c r="G86" s="14">
        <v>115.4177030769413</v>
      </c>
      <c r="H86" s="15">
        <v>81.83251224302435</v>
      </c>
      <c r="I86" s="15">
        <v>96.50793608014118</v>
      </c>
      <c r="J86" s="15">
        <v>95.36639484123471</v>
      </c>
      <c r="K86" s="15">
        <v>90.50758598568072</v>
      </c>
      <c r="L86" s="15">
        <v>85.85979425465501</v>
      </c>
      <c r="M86" s="15">
        <v>90.23280633238322</v>
      </c>
      <c r="N86" s="15">
        <v>98.32740931155534</v>
      </c>
      <c r="O86" s="15">
        <v>82.22770464870426</v>
      </c>
      <c r="P86" s="15">
        <v>97.38845017084735</v>
      </c>
      <c r="Q86" s="15">
        <v>101.63807475139815</v>
      </c>
      <c r="R86" s="15">
        <v>80.3234640472572</v>
      </c>
      <c r="S86" s="14">
        <v>95.49237894642573</v>
      </c>
    </row>
    <row r="87" spans="1:19" ht="12.75">
      <c r="A87" s="16" t="s">
        <v>83</v>
      </c>
      <c r="B87" s="14">
        <v>107.08089335010784</v>
      </c>
      <c r="C87" s="14">
        <v>94.82821436502581</v>
      </c>
      <c r="D87" s="14">
        <v>96.02636399505758</v>
      </c>
      <c r="E87" s="14">
        <v>103.05696568472464</v>
      </c>
      <c r="F87" s="14">
        <v>92.38523928012984</v>
      </c>
      <c r="G87" s="14">
        <v>115.92331900228909</v>
      </c>
      <c r="H87" s="15">
        <v>83.19921215533391</v>
      </c>
      <c r="I87" s="15">
        <v>96.30983475239456</v>
      </c>
      <c r="J87" s="15">
        <v>96.10326902935701</v>
      </c>
      <c r="K87" s="15">
        <v>88.43120046033681</v>
      </c>
      <c r="L87" s="15">
        <v>85.75000434934711</v>
      </c>
      <c r="M87" s="15">
        <v>91.0750160638333</v>
      </c>
      <c r="N87" s="15">
        <v>99.10232448734938</v>
      </c>
      <c r="O87" s="15">
        <v>81.46056813549258</v>
      </c>
      <c r="P87" s="15">
        <v>96.20994196505191</v>
      </c>
      <c r="Q87" s="15">
        <v>103.55373879535252</v>
      </c>
      <c r="R87" s="15">
        <v>80.19395721436531</v>
      </c>
      <c r="S87" s="14">
        <v>93.24358839863002</v>
      </c>
    </row>
    <row r="88" spans="1:19" ht="12.75">
      <c r="A88" s="16" t="s">
        <v>84</v>
      </c>
      <c r="B88" s="14">
        <v>107.56688016226617</v>
      </c>
      <c r="C88" s="14">
        <v>95.62251941577667</v>
      </c>
      <c r="D88" s="14">
        <v>96.8956863556394</v>
      </c>
      <c r="E88" s="14">
        <v>103.46885726948435</v>
      </c>
      <c r="F88" s="14">
        <v>93.04978857179502</v>
      </c>
      <c r="G88" s="14">
        <v>116.46384774838596</v>
      </c>
      <c r="H88" s="15">
        <v>84.38077925479931</v>
      </c>
      <c r="I88" s="15">
        <v>98.01887085115496</v>
      </c>
      <c r="J88" s="15">
        <v>95.49166286898742</v>
      </c>
      <c r="K88" s="15">
        <v>87.43541652849683</v>
      </c>
      <c r="L88" s="15">
        <v>86.62304786430263</v>
      </c>
      <c r="M88" s="15">
        <v>92.2463889371129</v>
      </c>
      <c r="N88" s="15">
        <v>99.1430451273458</v>
      </c>
      <c r="O88" s="15">
        <v>83.6254586039978</v>
      </c>
      <c r="P88" s="15">
        <v>97.05200372452883</v>
      </c>
      <c r="Q88" s="15">
        <v>108.52069352280772</v>
      </c>
      <c r="R88" s="15">
        <v>80.78642613159369</v>
      </c>
      <c r="S88" s="14">
        <v>92.88845853132906</v>
      </c>
    </row>
    <row r="89" spans="1:19" ht="12.75">
      <c r="A89" s="16" t="s">
        <v>85</v>
      </c>
      <c r="B89" s="14">
        <v>106.39169394635037</v>
      </c>
      <c r="C89" s="14">
        <v>95.35469997280804</v>
      </c>
      <c r="D89" s="14">
        <v>96.31756982156223</v>
      </c>
      <c r="E89" s="14">
        <v>102.26512355956173</v>
      </c>
      <c r="F89" s="14">
        <v>93.40182494972667</v>
      </c>
      <c r="G89" s="14">
        <v>115.34874793358917</v>
      </c>
      <c r="H89" s="15">
        <v>85.3035971247321</v>
      </c>
      <c r="I89" s="15">
        <v>97.24313586592258</v>
      </c>
      <c r="J89" s="15">
        <v>95.24073348029998</v>
      </c>
      <c r="K89" s="15">
        <v>87.63298568304836</v>
      </c>
      <c r="L89" s="15">
        <v>87.39606866691895</v>
      </c>
      <c r="M89" s="15">
        <v>92.86536042884404</v>
      </c>
      <c r="N89" s="15">
        <v>99.4088181674138</v>
      </c>
      <c r="O89" s="15">
        <v>84.69370185397204</v>
      </c>
      <c r="P89" s="15">
        <v>95.93255206025617</v>
      </c>
      <c r="Q89" s="15">
        <v>110.60243555044667</v>
      </c>
      <c r="R89" s="15">
        <v>80.71440051565457</v>
      </c>
      <c r="S89" s="14">
        <v>90.32897117413553</v>
      </c>
    </row>
    <row r="90" spans="1:19" ht="12.75">
      <c r="A90" s="16" t="s">
        <v>86</v>
      </c>
      <c r="B90" s="14">
        <v>106.93096467183598</v>
      </c>
      <c r="C90" s="14">
        <v>94.88242599546679</v>
      </c>
      <c r="D90" s="14">
        <v>95.54033017638562</v>
      </c>
      <c r="E90" s="14">
        <v>102.63735097141334</v>
      </c>
      <c r="F90" s="14">
        <v>93.53585445957631</v>
      </c>
      <c r="G90" s="14">
        <v>116.30883682472925</v>
      </c>
      <c r="H90" s="15">
        <v>85.77611258819269</v>
      </c>
      <c r="I90" s="15">
        <v>96.25391978378084</v>
      </c>
      <c r="J90" s="15">
        <v>94.79356326925837</v>
      </c>
      <c r="K90" s="15">
        <v>88.95104663365434</v>
      </c>
      <c r="L90" s="15">
        <v>87.79286428805925</v>
      </c>
      <c r="M90" s="15">
        <v>93.11656023179248</v>
      </c>
      <c r="N90" s="15">
        <v>99.25896454384004</v>
      </c>
      <c r="O90" s="15">
        <v>83.99059134614222</v>
      </c>
      <c r="P90" s="15">
        <v>96.35771074998998</v>
      </c>
      <c r="Q90" s="15">
        <v>109.84805418966504</v>
      </c>
      <c r="R90" s="15">
        <v>81.04567979868582</v>
      </c>
      <c r="S90" s="14">
        <v>91.12672706310113</v>
      </c>
    </row>
    <row r="91" spans="1:19" ht="12.75">
      <c r="A91" s="16" t="s">
        <v>87</v>
      </c>
      <c r="B91" s="14">
        <v>106.0759278645367</v>
      </c>
      <c r="C91" s="14">
        <v>93.79898413728621</v>
      </c>
      <c r="D91" s="14">
        <v>94.09796566565781</v>
      </c>
      <c r="E91" s="14">
        <v>101.6110633527014</v>
      </c>
      <c r="F91" s="14">
        <v>93.18417698096452</v>
      </c>
      <c r="G91" s="14">
        <v>115.9265140753084</v>
      </c>
      <c r="H91" s="15">
        <v>85.350554520956</v>
      </c>
      <c r="I91" s="15">
        <v>95.06742458773961</v>
      </c>
      <c r="J91" s="15">
        <v>92.78043245610169</v>
      </c>
      <c r="K91" s="15">
        <v>89.6821270183375</v>
      </c>
      <c r="L91" s="15">
        <v>87.96723737846787</v>
      </c>
      <c r="M91" s="15">
        <v>93.02532077534745</v>
      </c>
      <c r="N91" s="15">
        <v>99.7373212081697</v>
      </c>
      <c r="O91" s="15">
        <v>82.39629233980656</v>
      </c>
      <c r="P91" s="15">
        <v>93.1667719182912</v>
      </c>
      <c r="Q91" s="15">
        <v>110.4344569136353</v>
      </c>
      <c r="R91" s="15">
        <v>81.01666791971164</v>
      </c>
      <c r="S91" s="14">
        <v>93.44950998109665</v>
      </c>
    </row>
    <row r="92" spans="1:19" ht="12.75">
      <c r="A92" s="16" t="s">
        <v>88</v>
      </c>
      <c r="B92" s="14">
        <v>105.78002027628492</v>
      </c>
      <c r="C92" s="14">
        <v>93.25603924337733</v>
      </c>
      <c r="D92" s="14">
        <v>93.3867344421567</v>
      </c>
      <c r="E92" s="14">
        <v>101.24105619557001</v>
      </c>
      <c r="F92" s="14">
        <v>92.98998326119313</v>
      </c>
      <c r="G92" s="14">
        <v>115.84176303839509</v>
      </c>
      <c r="H92" s="15">
        <v>85.12790395054594</v>
      </c>
      <c r="I92" s="15">
        <v>94.75015882791234</v>
      </c>
      <c r="J92" s="15">
        <v>91.24040464736878</v>
      </c>
      <c r="K92" s="15">
        <v>90.21331109813988</v>
      </c>
      <c r="L92" s="15">
        <v>88.26446079535718</v>
      </c>
      <c r="M92" s="15">
        <v>92.77567382251914</v>
      </c>
      <c r="N92" s="15">
        <v>99.68592857968864</v>
      </c>
      <c r="O92" s="15">
        <v>82.19362989547692</v>
      </c>
      <c r="P92" s="15">
        <v>90.96947171196348</v>
      </c>
      <c r="Q92" s="15">
        <v>112.08344401185536</v>
      </c>
      <c r="R92" s="15">
        <v>81.5094882004135</v>
      </c>
      <c r="S92" s="14">
        <v>91.7748304964289</v>
      </c>
    </row>
    <row r="93" spans="1:19" ht="12.75">
      <c r="A93" s="16" t="s">
        <v>89</v>
      </c>
      <c r="B93" s="14">
        <v>106.25409296342382</v>
      </c>
      <c r="C93" s="14">
        <v>94.60516341365874</v>
      </c>
      <c r="D93" s="14">
        <v>94.96551351529573</v>
      </c>
      <c r="E93" s="14">
        <v>102.02530364158109</v>
      </c>
      <c r="F93" s="14">
        <v>93.86042022044467</v>
      </c>
      <c r="G93" s="14">
        <v>115.60339050785944</v>
      </c>
      <c r="H93" s="15">
        <v>85.97641823846733</v>
      </c>
      <c r="I93" s="15">
        <v>96.03874619696799</v>
      </c>
      <c r="J93" s="15">
        <v>93.38364143867501</v>
      </c>
      <c r="K93" s="15">
        <v>91.15874344200549</v>
      </c>
      <c r="L93" s="15">
        <v>89.14405297713841</v>
      </c>
      <c r="M93" s="15">
        <v>93.99278679836813</v>
      </c>
      <c r="N93" s="15">
        <v>100.34018037428689</v>
      </c>
      <c r="O93" s="15">
        <v>84.03877154455647</v>
      </c>
      <c r="P93" s="15">
        <v>90.79100679725111</v>
      </c>
      <c r="Q93" s="15">
        <v>115.52224248114597</v>
      </c>
      <c r="R93" s="15">
        <v>82.49559702420983</v>
      </c>
      <c r="S93" s="14">
        <v>88.84526224809969</v>
      </c>
    </row>
    <row r="94" spans="1:19" ht="12.75">
      <c r="A94" s="16" t="s">
        <v>90</v>
      </c>
      <c r="B94" s="14">
        <v>105.64279284818085</v>
      </c>
      <c r="C94" s="14">
        <v>94.0591438458322</v>
      </c>
      <c r="D94" s="14">
        <v>94.25522789955183</v>
      </c>
      <c r="E94" s="14">
        <v>101.41334181255587</v>
      </c>
      <c r="F94" s="14">
        <v>93.64517075418246</v>
      </c>
      <c r="G94" s="14">
        <v>114.96621817601296</v>
      </c>
      <c r="H94" s="15">
        <v>86.60280699248058</v>
      </c>
      <c r="I94" s="15">
        <v>94.74876165279096</v>
      </c>
      <c r="J94" s="15">
        <v>93.75880479595978</v>
      </c>
      <c r="K94" s="15">
        <v>91.87295723787919</v>
      </c>
      <c r="L94" s="15">
        <v>88.0365545637261</v>
      </c>
      <c r="M94" s="15">
        <v>94.48328442829353</v>
      </c>
      <c r="N94" s="15">
        <v>100.16296806374322</v>
      </c>
      <c r="O94" s="15">
        <v>83.12876316083462</v>
      </c>
      <c r="P94" s="15">
        <v>89.65534388696337</v>
      </c>
      <c r="Q94" s="15">
        <v>116.34113804803627</v>
      </c>
      <c r="R94" s="15">
        <v>82.90204641605081</v>
      </c>
      <c r="S94" s="14">
        <v>88.14508973678014</v>
      </c>
    </row>
    <row r="95" spans="1:19" ht="12.75">
      <c r="A95" s="16" t="s">
        <v>91</v>
      </c>
      <c r="B95" s="14">
        <v>106.50603619971848</v>
      </c>
      <c r="C95" s="14">
        <v>93.95514066582317</v>
      </c>
      <c r="D95" s="14">
        <v>94.1686653603384</v>
      </c>
      <c r="E95" s="14">
        <v>102.37678711098465</v>
      </c>
      <c r="F95" s="14">
        <v>93.49716387207587</v>
      </c>
      <c r="G95" s="14">
        <v>115.58490264060899</v>
      </c>
      <c r="H95" s="15">
        <v>86.71073935659363</v>
      </c>
      <c r="I95" s="15">
        <v>94.13230156560428</v>
      </c>
      <c r="J95" s="15">
        <v>94.76711238766643</v>
      </c>
      <c r="K95" s="15">
        <v>92.25119297824511</v>
      </c>
      <c r="L95" s="15">
        <v>86.92968189536545</v>
      </c>
      <c r="M95" s="15">
        <v>93.50717596715577</v>
      </c>
      <c r="N95" s="15">
        <v>99.25701232731802</v>
      </c>
      <c r="O95" s="15">
        <v>83.1619526282378</v>
      </c>
      <c r="P95" s="15">
        <v>92.28823350232443</v>
      </c>
      <c r="Q95" s="15">
        <v>111.91043248694672</v>
      </c>
      <c r="R95" s="15">
        <v>82.63131321321792</v>
      </c>
      <c r="S95" s="14">
        <v>90.62575872397953</v>
      </c>
    </row>
    <row r="96" spans="1:19" ht="12.75">
      <c r="A96" s="16" t="s">
        <v>92</v>
      </c>
      <c r="B96" s="14">
        <v>106.07601850855104</v>
      </c>
      <c r="C96" s="14">
        <v>94.99076235983638</v>
      </c>
      <c r="D96" s="14">
        <v>95.21343069054852</v>
      </c>
      <c r="E96" s="14">
        <v>101.83469328180136</v>
      </c>
      <c r="F96" s="14">
        <v>94.51560981663928</v>
      </c>
      <c r="G96" s="14">
        <v>115.35539802805047</v>
      </c>
      <c r="H96" s="15">
        <v>89.24877165648572</v>
      </c>
      <c r="I96" s="15">
        <v>95.50155522678486</v>
      </c>
      <c r="J96" s="15">
        <v>95.07266700026443</v>
      </c>
      <c r="K96" s="15">
        <v>94.08057805873783</v>
      </c>
      <c r="L96" s="15">
        <v>88.76225296560531</v>
      </c>
      <c r="M96" s="15">
        <v>95.26728053129474</v>
      </c>
      <c r="N96" s="15">
        <v>100.06188312230643</v>
      </c>
      <c r="O96" s="15">
        <v>83.89976422351263</v>
      </c>
      <c r="P96" s="15">
        <v>90.81987461347445</v>
      </c>
      <c r="Q96" s="15">
        <v>112.55542992837987</v>
      </c>
      <c r="R96" s="15">
        <v>84.74544111219701</v>
      </c>
      <c r="S96" s="14">
        <v>94.70401238743426</v>
      </c>
    </row>
    <row r="97" spans="1:19" ht="12.75">
      <c r="A97" s="16" t="s">
        <v>93</v>
      </c>
      <c r="B97" s="14">
        <v>110.63779579043381</v>
      </c>
      <c r="C97" s="14">
        <v>101.41415344739293</v>
      </c>
      <c r="D97" s="14">
        <v>101.33691288120855</v>
      </c>
      <c r="E97" s="14">
        <v>105.9128719479172</v>
      </c>
      <c r="F97" s="14">
        <v>101.55512480089526</v>
      </c>
      <c r="G97" s="14">
        <v>120.93467480151962</v>
      </c>
      <c r="H97" s="15">
        <v>97.40066969628678</v>
      </c>
      <c r="I97" s="15">
        <v>101.92374535172355</v>
      </c>
      <c r="J97" s="15">
        <v>100.45622145569597</v>
      </c>
      <c r="K97" s="15">
        <v>100.9356478706983</v>
      </c>
      <c r="L97" s="15">
        <v>95.06886934285176</v>
      </c>
      <c r="M97" s="15">
        <v>98.16488692757282</v>
      </c>
      <c r="N97" s="15">
        <v>108.92475326898958</v>
      </c>
      <c r="O97" s="15">
        <v>89.54011130913582</v>
      </c>
      <c r="P97" s="15">
        <v>93.407800094354</v>
      </c>
      <c r="Q97" s="15">
        <v>123.74291561394872</v>
      </c>
      <c r="R97" s="15">
        <v>92.85736481179157</v>
      </c>
      <c r="S97" s="14">
        <v>101.1509403003597</v>
      </c>
    </row>
    <row r="98" spans="1:19" ht="12.75">
      <c r="A98" s="16" t="s">
        <v>94</v>
      </c>
      <c r="B98" s="14">
        <v>111.60565006806988</v>
      </c>
      <c r="C98" s="14">
        <v>109.13233007555802</v>
      </c>
      <c r="D98" s="14">
        <v>108.55971685763677</v>
      </c>
      <c r="E98" s="14">
        <v>106.70320056493084</v>
      </c>
      <c r="F98" s="14">
        <v>110.29450831322967</v>
      </c>
      <c r="G98" s="14">
        <v>122.24686441055682</v>
      </c>
      <c r="H98" s="15">
        <v>107.80656798334444</v>
      </c>
      <c r="I98" s="15">
        <v>109.64405393699126</v>
      </c>
      <c r="J98" s="15">
        <v>106.61131894708453</v>
      </c>
      <c r="K98" s="15">
        <v>106.46065224924021</v>
      </c>
      <c r="L98" s="15">
        <v>102.46453815732215</v>
      </c>
      <c r="M98" s="15">
        <v>106.52214405945159</v>
      </c>
      <c r="N98" s="15">
        <v>119.38434272572525</v>
      </c>
      <c r="O98" s="15">
        <v>96.58894214762523</v>
      </c>
      <c r="P98" s="15">
        <v>100.75545336112825</v>
      </c>
      <c r="Q98" s="15">
        <v>132.3538349741689</v>
      </c>
      <c r="R98" s="15">
        <v>100.61379030702393</v>
      </c>
      <c r="S98" s="14">
        <v>105.40676212025855</v>
      </c>
    </row>
    <row r="99" spans="1:19" ht="12.75">
      <c r="A99" s="16" t="s">
        <v>95</v>
      </c>
      <c r="B99" s="14">
        <v>111.10239275785602</v>
      </c>
      <c r="C99" s="14">
        <v>106.55016998806984</v>
      </c>
      <c r="D99" s="14">
        <v>105.87458320286461</v>
      </c>
      <c r="E99" s="14">
        <v>106.35774881182535</v>
      </c>
      <c r="F99" s="14">
        <v>107.92552539878413</v>
      </c>
      <c r="G99" s="14">
        <v>121.35939525774158</v>
      </c>
      <c r="H99" s="15">
        <v>106.23219793656867</v>
      </c>
      <c r="I99" s="15">
        <v>107.44983791010807</v>
      </c>
      <c r="J99" s="15">
        <v>102.92286986535407</v>
      </c>
      <c r="K99" s="15">
        <v>106.48825154882003</v>
      </c>
      <c r="L99" s="15">
        <v>99.38750639953385</v>
      </c>
      <c r="M99" s="15">
        <v>103.0555667253393</v>
      </c>
      <c r="N99" s="15">
        <v>116.37976224835666</v>
      </c>
      <c r="O99" s="15">
        <v>95.14866039947937</v>
      </c>
      <c r="P99" s="15">
        <v>97.25080176233597</v>
      </c>
      <c r="Q99" s="15">
        <v>131.50002948661262</v>
      </c>
      <c r="R99" s="15">
        <v>97.55954296939815</v>
      </c>
      <c r="S99" s="14">
        <v>96.7871043447071</v>
      </c>
    </row>
    <row r="100" spans="1:19" ht="12.75">
      <c r="A100" s="16" t="s">
        <v>96</v>
      </c>
      <c r="B100" s="14">
        <v>108.01246233321444</v>
      </c>
      <c r="C100" s="14">
        <v>102.94067117831824</v>
      </c>
      <c r="D100" s="14">
        <v>102.22228805442829</v>
      </c>
      <c r="E100" s="14">
        <v>103.58557741413793</v>
      </c>
      <c r="F100" s="14">
        <v>104.41562837678802</v>
      </c>
      <c r="G100" s="14">
        <v>117.6842035166588</v>
      </c>
      <c r="H100" s="14">
        <v>104.41671441348025</v>
      </c>
      <c r="I100" s="14">
        <v>104.01810113375198</v>
      </c>
      <c r="J100" s="14">
        <v>98.86270549120172</v>
      </c>
      <c r="K100" s="14">
        <v>104.58913710370507</v>
      </c>
      <c r="L100" s="14">
        <v>95.58420318662613</v>
      </c>
      <c r="M100" s="14">
        <v>99.98406691329873</v>
      </c>
      <c r="N100" s="14">
        <v>111.45137146600534</v>
      </c>
      <c r="O100" s="14">
        <v>92.42674778239488</v>
      </c>
      <c r="P100" s="14">
        <v>94.79317364794846</v>
      </c>
      <c r="Q100" s="14">
        <v>125.74933179785815</v>
      </c>
      <c r="R100" s="14">
        <v>93.09169749786078</v>
      </c>
      <c r="S100" s="14">
        <v>94.37427120866353</v>
      </c>
    </row>
    <row r="101" spans="1:19" ht="12.75">
      <c r="A101" s="16" t="s">
        <v>97</v>
      </c>
      <c r="B101" s="14">
        <v>107.07609250160674</v>
      </c>
      <c r="C101" s="14">
        <v>102.20433791301548</v>
      </c>
      <c r="D101" s="14">
        <v>101.33350298406717</v>
      </c>
      <c r="E101" s="14">
        <v>102.70620814968613</v>
      </c>
      <c r="F101" s="14">
        <v>104.00036400528423</v>
      </c>
      <c r="G101" s="14">
        <v>116.62565021121489</v>
      </c>
      <c r="H101" s="14">
        <v>104.7819006796829</v>
      </c>
      <c r="I101" s="14">
        <v>102.85949671531597</v>
      </c>
      <c r="J101" s="14">
        <v>98.53643890286513</v>
      </c>
      <c r="K101" s="14">
        <v>104.53974413303385</v>
      </c>
      <c r="L101" s="14">
        <v>93.6813952009289</v>
      </c>
      <c r="M101" s="14">
        <v>99.66889989246815</v>
      </c>
      <c r="N101" s="14">
        <v>109.93936983607695</v>
      </c>
      <c r="O101" s="14">
        <v>93.45674406041684</v>
      </c>
      <c r="P101" s="14">
        <v>96.14161768104289</v>
      </c>
      <c r="Q101" s="14">
        <v>124.99758945437709</v>
      </c>
      <c r="R101" s="14">
        <v>91.71471295598742</v>
      </c>
      <c r="S101" s="14">
        <v>93.6092778243355</v>
      </c>
    </row>
    <row r="102" spans="1:19" ht="12.75">
      <c r="A102" s="16" t="s">
        <v>98</v>
      </c>
      <c r="B102" s="14">
        <v>104.76481866156215</v>
      </c>
      <c r="C102" s="14">
        <v>100.2817413548521</v>
      </c>
      <c r="D102" s="14">
        <v>99.15101245116806</v>
      </c>
      <c r="E102" s="14">
        <v>99.8535429824797</v>
      </c>
      <c r="F102" s="14">
        <v>102.57426032757392</v>
      </c>
      <c r="G102" s="14">
        <v>115.27358199636166</v>
      </c>
      <c r="H102" s="14">
        <v>105.55640807630796</v>
      </c>
      <c r="I102" s="14">
        <v>99.33799661117861</v>
      </c>
      <c r="J102" s="14">
        <v>99.08721131312656</v>
      </c>
      <c r="K102" s="14">
        <v>104.83513463828456</v>
      </c>
      <c r="L102" s="14">
        <v>92.16853835242212</v>
      </c>
      <c r="M102" s="14">
        <v>99.65759438183854</v>
      </c>
      <c r="N102" s="14">
        <v>106.64503667053795</v>
      </c>
      <c r="O102" s="14">
        <v>89.19101080430988</v>
      </c>
      <c r="P102" s="14">
        <v>99.77106185474679</v>
      </c>
      <c r="Q102" s="14">
        <v>119.26312030933077</v>
      </c>
      <c r="R102" s="14">
        <v>92.01449752504594</v>
      </c>
      <c r="S102" s="14">
        <v>93.62757251718264</v>
      </c>
    </row>
    <row r="103" spans="1:19" ht="12.75">
      <c r="A103" s="16" t="s">
        <v>99</v>
      </c>
      <c r="B103" s="14">
        <v>104.38181018576189</v>
      </c>
      <c r="C103" s="14">
        <v>101.31069239782805</v>
      </c>
      <c r="D103" s="14">
        <v>99.73663712014782</v>
      </c>
      <c r="E103" s="14">
        <v>99.16451660172993</v>
      </c>
      <c r="F103" s="14">
        <v>104.50958310098339</v>
      </c>
      <c r="G103" s="14">
        <v>115.51922740837882</v>
      </c>
      <c r="H103" s="14">
        <v>106.9981561955584</v>
      </c>
      <c r="I103" s="14">
        <v>99.45804349342784</v>
      </c>
      <c r="J103" s="14">
        <v>100.68817308145724</v>
      </c>
      <c r="K103" s="14">
        <v>106.22743777575903</v>
      </c>
      <c r="L103" s="14">
        <v>90.81672413435788</v>
      </c>
      <c r="M103" s="14">
        <v>100.45332626982527</v>
      </c>
      <c r="N103" s="14">
        <v>108.8141756925418</v>
      </c>
      <c r="O103" s="14">
        <v>89.24869908014905</v>
      </c>
      <c r="P103" s="14">
        <v>106.23276976206681</v>
      </c>
      <c r="Q103" s="14">
        <v>122.51958647380268</v>
      </c>
      <c r="R103" s="14">
        <v>93.20861811932066</v>
      </c>
      <c r="S103" s="14">
        <v>94.6559741564345</v>
      </c>
    </row>
    <row r="104" spans="1:19" ht="12.75">
      <c r="A104" s="16" t="s">
        <v>100</v>
      </c>
      <c r="B104" s="14">
        <v>104.87644884231771</v>
      </c>
      <c r="C104" s="14">
        <v>101.72213455898883</v>
      </c>
      <c r="D104" s="14">
        <v>100.28129666562508</v>
      </c>
      <c r="E104" s="14">
        <v>99.86499081699169</v>
      </c>
      <c r="F104" s="14">
        <v>104.56118791099075</v>
      </c>
      <c r="G104" s="14">
        <v>115.30226229299055</v>
      </c>
      <c r="H104" s="14">
        <v>107.64229576770813</v>
      </c>
      <c r="I104" s="14">
        <v>100.14048722710508</v>
      </c>
      <c r="J104" s="14">
        <v>100.9794190048689</v>
      </c>
      <c r="K104" s="14">
        <v>107.13656455434644</v>
      </c>
      <c r="L104" s="14">
        <v>87.95536682990797</v>
      </c>
      <c r="M104" s="14">
        <v>99.83204412009889</v>
      </c>
      <c r="N104" s="14">
        <v>109.57940910182954</v>
      </c>
      <c r="O104" s="14">
        <v>91.92513480772578</v>
      </c>
      <c r="P104" s="14">
        <v>101.93236023170859</v>
      </c>
      <c r="Q104" s="14">
        <v>126.86998890666908</v>
      </c>
      <c r="R104" s="14">
        <v>93.00542590235031</v>
      </c>
      <c r="S104" s="14">
        <v>94.28167668535639</v>
      </c>
    </row>
    <row r="105" spans="1:19" ht="12.75">
      <c r="A105" s="16" t="s">
        <v>101</v>
      </c>
      <c r="B105" s="14">
        <v>105.21362208157225</v>
      </c>
      <c r="C105" s="14">
        <v>103.98648040379267</v>
      </c>
      <c r="D105" s="14">
        <v>102.4513524539205</v>
      </c>
      <c r="E105" s="14">
        <v>100.29921606659104</v>
      </c>
      <c r="F105" s="14">
        <v>106.933481251023</v>
      </c>
      <c r="G105" s="14">
        <v>115.19913771707343</v>
      </c>
      <c r="H105" s="14">
        <v>110.75471445422697</v>
      </c>
      <c r="I105" s="14">
        <v>102.06313557716999</v>
      </c>
      <c r="J105" s="14">
        <v>103.79354686523779</v>
      </c>
      <c r="K105" s="14">
        <v>109.53416690482031</v>
      </c>
      <c r="L105" s="14">
        <v>86.68055515528049</v>
      </c>
      <c r="M105" s="14">
        <v>101.37101334102722</v>
      </c>
      <c r="N105" s="14">
        <v>112.86314872569571</v>
      </c>
      <c r="O105" s="14">
        <v>94.5135978499317</v>
      </c>
      <c r="P105" s="14">
        <v>102.51708943252851</v>
      </c>
      <c r="Q105" s="14">
        <v>133.31020708856957</v>
      </c>
      <c r="R105" s="14">
        <v>94.96434974796645</v>
      </c>
      <c r="S105" s="14">
        <v>95.77164050666669</v>
      </c>
    </row>
    <row r="106" spans="1:19" ht="12.75">
      <c r="A106" s="16" t="s">
        <v>102</v>
      </c>
      <c r="B106" s="14">
        <v>106.42394355008379</v>
      </c>
      <c r="C106" s="14">
        <v>108.76059488087492</v>
      </c>
      <c r="D106" s="14">
        <v>106.76903919856025</v>
      </c>
      <c r="E106" s="14">
        <v>101.24766879584548</v>
      </c>
      <c r="F106" s="14">
        <v>112.56590112516287</v>
      </c>
      <c r="G106" s="14">
        <v>116.78918054079242</v>
      </c>
      <c r="H106" s="14">
        <v>116.46755259089052</v>
      </c>
      <c r="I106" s="14">
        <v>106.15912647813062</v>
      </c>
      <c r="J106" s="14">
        <v>108.67182270115677</v>
      </c>
      <c r="K106" s="14">
        <v>113.80234414600174</v>
      </c>
      <c r="L106" s="14">
        <v>92.26160580819929</v>
      </c>
      <c r="M106" s="14">
        <v>106.15043967816294</v>
      </c>
      <c r="N106" s="14">
        <v>119.03186598116626</v>
      </c>
      <c r="O106" s="14">
        <v>98.82149857046359</v>
      </c>
      <c r="P106" s="14">
        <v>107.97610431664322</v>
      </c>
      <c r="Q106" s="14">
        <v>140.88108550176298</v>
      </c>
      <c r="R106" s="14">
        <v>100.02780310843778</v>
      </c>
      <c r="S106" s="14">
        <v>101.35724135298462</v>
      </c>
    </row>
    <row r="107" spans="1:19" ht="12.75">
      <c r="A107" s="16" t="s">
        <v>103</v>
      </c>
      <c r="B107" s="14">
        <v>109.67477878661221</v>
      </c>
      <c r="C107" s="14">
        <v>111.50933036217448</v>
      </c>
      <c r="D107" s="14">
        <v>109.8396963393217</v>
      </c>
      <c r="E107" s="14">
        <v>104.80172518503164</v>
      </c>
      <c r="F107" s="14">
        <v>114.60231400886107</v>
      </c>
      <c r="G107" s="14">
        <v>119.18962376782339</v>
      </c>
      <c r="H107" s="14">
        <v>117.88264882414626</v>
      </c>
      <c r="I107" s="14">
        <v>110.32612859488525</v>
      </c>
      <c r="J107" s="14">
        <v>109.19344127349504</v>
      </c>
      <c r="K107" s="14">
        <v>116.25426619648849</v>
      </c>
      <c r="L107" s="14">
        <v>94.31047051231607</v>
      </c>
      <c r="M107" s="14">
        <v>106.2175117927257</v>
      </c>
      <c r="N107" s="14">
        <v>121.06079287242233</v>
      </c>
      <c r="O107" s="14">
        <v>104.15397096045594</v>
      </c>
      <c r="P107" s="14">
        <v>106.1406919771626</v>
      </c>
      <c r="Q107" s="14">
        <v>145.80406267305312</v>
      </c>
      <c r="R107" s="14">
        <v>100.431025732433</v>
      </c>
      <c r="S107" s="14">
        <v>105.1243464911893</v>
      </c>
    </row>
    <row r="108" spans="1:19" ht="12.75">
      <c r="A108" s="16" t="s">
        <v>104</v>
      </c>
      <c r="B108" s="14">
        <v>111.06921349263791</v>
      </c>
      <c r="C108" s="14">
        <v>112.18774105169267</v>
      </c>
      <c r="D108" s="14">
        <v>111.24862144757563</v>
      </c>
      <c r="E108" s="14">
        <v>107.00837510813456</v>
      </c>
      <c r="F108" s="14">
        <v>113.83364585111406</v>
      </c>
      <c r="G108" s="14">
        <v>118.71892707200723</v>
      </c>
      <c r="H108" s="14">
        <v>116.35866219959388</v>
      </c>
      <c r="I108" s="14">
        <v>113.61448489158357</v>
      </c>
      <c r="J108" s="14">
        <v>106.21002077808186</v>
      </c>
      <c r="K108" s="14">
        <v>115.09553445782454</v>
      </c>
      <c r="L108" s="14">
        <v>92.77793125122591</v>
      </c>
      <c r="M108" s="14">
        <v>102.37492774739871</v>
      </c>
      <c r="N108" s="14">
        <v>119.06602432753508</v>
      </c>
      <c r="O108" s="14">
        <v>108.01051746898912</v>
      </c>
      <c r="P108" s="14">
        <v>108.87487550234512</v>
      </c>
      <c r="Q108" s="14">
        <v>141.33567724119533</v>
      </c>
      <c r="R108" s="14">
        <v>97.91133064078824</v>
      </c>
      <c r="S108" s="14">
        <v>104.56298345439768</v>
      </c>
    </row>
    <row r="109" spans="1:19" ht="12.75">
      <c r="A109" s="16" t="s">
        <v>105</v>
      </c>
      <c r="B109" s="14">
        <v>107.65778523166897</v>
      </c>
      <c r="C109" s="14">
        <v>108.87505087130936</v>
      </c>
      <c r="D109" s="14">
        <v>107.88330041091572</v>
      </c>
      <c r="E109" s="14">
        <v>103.80705119505953</v>
      </c>
      <c r="F109" s="14">
        <v>110.63590752794623</v>
      </c>
      <c r="G109" s="14">
        <v>114.83479012321914</v>
      </c>
      <c r="H109" s="14">
        <v>111.13937561883763</v>
      </c>
      <c r="I109" s="14">
        <v>111.10369135671485</v>
      </c>
      <c r="J109" s="14">
        <v>100.86903615902143</v>
      </c>
      <c r="K109" s="14">
        <v>110.06819631566715</v>
      </c>
      <c r="L109" s="14">
        <v>89.39262775312284</v>
      </c>
      <c r="M109" s="14">
        <v>96.65612229621401</v>
      </c>
      <c r="N109" s="14">
        <v>113.60424026372146</v>
      </c>
      <c r="O109" s="14">
        <v>109.01458320402705</v>
      </c>
      <c r="P109" s="14">
        <v>119.47663954788908</v>
      </c>
      <c r="Q109" s="14">
        <v>126.9691221708994</v>
      </c>
      <c r="R109" s="14">
        <v>92.64216467676883</v>
      </c>
      <c r="S109" s="14">
        <v>100.10399205461715</v>
      </c>
    </row>
    <row r="110" spans="1:19" ht="12.75">
      <c r="A110" s="16" t="s">
        <v>106</v>
      </c>
      <c r="B110" s="14">
        <v>106.55012560867257</v>
      </c>
      <c r="C110" s="14">
        <v>108.03668522606408</v>
      </c>
      <c r="D110" s="14">
        <v>106.82331428069376</v>
      </c>
      <c r="E110" s="14">
        <v>102.67629891564575</v>
      </c>
      <c r="F110" s="14">
        <v>110.24994439924255</v>
      </c>
      <c r="G110" s="14">
        <v>113.71546877315963</v>
      </c>
      <c r="H110" s="14">
        <v>108.35564816251112</v>
      </c>
      <c r="I110" s="14">
        <v>111.26709019611305</v>
      </c>
      <c r="J110" s="14">
        <v>96.9927368697306</v>
      </c>
      <c r="K110" s="14">
        <v>107.41711073346498</v>
      </c>
      <c r="L110" s="14">
        <v>102.94163738296716</v>
      </c>
      <c r="M110" s="14">
        <v>92.87628470811815</v>
      </c>
      <c r="N110" s="14">
        <v>109.81303336841543</v>
      </c>
      <c r="O110" s="14">
        <v>112.43760554067904</v>
      </c>
      <c r="P110" s="14">
        <v>126.328115431174</v>
      </c>
      <c r="Q110" s="14">
        <v>117.38691436506744</v>
      </c>
      <c r="R110" s="14">
        <v>89.85086216231035</v>
      </c>
      <c r="S110" s="14">
        <v>95.95961180416187</v>
      </c>
    </row>
    <row r="111" spans="1:19" ht="12.75">
      <c r="A111" s="16" t="s">
        <v>107</v>
      </c>
      <c r="B111" s="14">
        <v>107.43984684645619</v>
      </c>
      <c r="C111" s="14">
        <v>110.10117256828453</v>
      </c>
      <c r="D111" s="14">
        <v>108.92715883962956</v>
      </c>
      <c r="E111" s="14">
        <v>103.87299867342604</v>
      </c>
      <c r="F111" s="14">
        <v>112.32899920158515</v>
      </c>
      <c r="G111" s="14">
        <v>113.92863978857177</v>
      </c>
      <c r="H111" s="14">
        <v>111.11164166857749</v>
      </c>
      <c r="I111" s="14">
        <v>114.05812130843904</v>
      </c>
      <c r="J111" s="14">
        <v>97.54466334834495</v>
      </c>
      <c r="K111" s="14">
        <v>108.855721870326</v>
      </c>
      <c r="L111" s="14">
        <v>126.30285724620387</v>
      </c>
      <c r="M111" s="14">
        <v>94.01431909798742</v>
      </c>
      <c r="N111" s="14">
        <v>111.62895839378459</v>
      </c>
      <c r="O111" s="14">
        <v>107.78186870546168</v>
      </c>
      <c r="P111" s="14">
        <v>121.40819680494111</v>
      </c>
      <c r="Q111" s="14">
        <v>112.71224588548237</v>
      </c>
      <c r="R111" s="14">
        <v>91.51576350770388</v>
      </c>
      <c r="S111" s="14">
        <v>97.09241127199364</v>
      </c>
    </row>
    <row r="112" spans="1:19" ht="12.75">
      <c r="A112" s="16" t="s">
        <v>108</v>
      </c>
      <c r="B112" s="14">
        <v>112.78884465982804</v>
      </c>
      <c r="C112" s="14">
        <v>116.4944359252015</v>
      </c>
      <c r="D112" s="14">
        <v>118.90503103486593</v>
      </c>
      <c r="E112" s="14">
        <v>112.46341155204935</v>
      </c>
      <c r="F112" s="14">
        <v>112.72449896797414</v>
      </c>
      <c r="G112" s="14">
        <v>113.43877427820546</v>
      </c>
      <c r="H112" s="14">
        <v>111.23532121236123</v>
      </c>
      <c r="I112" s="14">
        <v>128.10210590394618</v>
      </c>
      <c r="J112" s="14">
        <v>97.9199447835378</v>
      </c>
      <c r="K112" s="14">
        <v>109.41726782888661</v>
      </c>
      <c r="L112" s="14">
        <v>122.70695996281394</v>
      </c>
      <c r="M112" s="14">
        <v>94.82528371779257</v>
      </c>
      <c r="N112" s="14">
        <v>111.75210173255927</v>
      </c>
      <c r="O112" s="14">
        <v>109.23355799728812</v>
      </c>
      <c r="P112" s="14">
        <v>126.36796641414318</v>
      </c>
      <c r="Q112" s="14">
        <v>110.20692978584846</v>
      </c>
      <c r="R112" s="14">
        <v>110.08444138874903</v>
      </c>
      <c r="S112" s="14">
        <v>96.47402418578834</v>
      </c>
    </row>
    <row r="113" spans="1:19" ht="12.75">
      <c r="A113" s="16" t="s">
        <v>109</v>
      </c>
      <c r="B113" s="14">
        <v>120.06467726398002</v>
      </c>
      <c r="C113" s="14">
        <v>122.7553621483815</v>
      </c>
      <c r="D113" s="14">
        <v>130.48075502377563</v>
      </c>
      <c r="E113" s="14">
        <v>125.08801529883385</v>
      </c>
      <c r="F113" s="14">
        <v>111.00982141300842</v>
      </c>
      <c r="G113" s="14">
        <v>112.1640662527</v>
      </c>
      <c r="H113" s="14">
        <v>108.97670189922667</v>
      </c>
      <c r="I113" s="14">
        <v>138.0813306115203</v>
      </c>
      <c r="J113" s="14">
        <v>113.53806517880162</v>
      </c>
      <c r="K113" s="14">
        <v>107.53582630089903</v>
      </c>
      <c r="L113" s="14">
        <v>116.90621570474686</v>
      </c>
      <c r="M113" s="14">
        <v>98.29613389201518</v>
      </c>
      <c r="N113" s="14">
        <v>108.77534122870733</v>
      </c>
      <c r="O113" s="14">
        <v>111.06619341809261</v>
      </c>
      <c r="P113" s="14">
        <v>128.76048551178891</v>
      </c>
      <c r="Q113" s="14">
        <v>110.87347713905801</v>
      </c>
      <c r="R113" s="14">
        <v>109.37482777949823</v>
      </c>
      <c r="S113" s="14">
        <v>93.4845989814219</v>
      </c>
    </row>
    <row r="114" spans="1:19" ht="12.75">
      <c r="A114" s="16" t="s">
        <v>110</v>
      </c>
      <c r="B114" s="14">
        <v>116.3067370418437</v>
      </c>
      <c r="C114" s="14">
        <v>118.09183703012154</v>
      </c>
      <c r="D114" s="14">
        <v>124.48421884742346</v>
      </c>
      <c r="E114" s="14">
        <v>120.70706155212694</v>
      </c>
      <c r="F114" s="14">
        <v>108.33100733822725</v>
      </c>
      <c r="G114" s="14">
        <v>109.38619651300806</v>
      </c>
      <c r="H114" s="14">
        <v>105.72197265235936</v>
      </c>
      <c r="I114" s="14">
        <v>128.60641125106963</v>
      </c>
      <c r="J114" s="14">
        <v>115.38939930107077</v>
      </c>
      <c r="K114" s="14">
        <v>105.49453213488407</v>
      </c>
      <c r="L114" s="14">
        <v>112.29678030433098</v>
      </c>
      <c r="M114" s="14">
        <v>96.67334001899215</v>
      </c>
      <c r="N114" s="14">
        <v>106.02228767694535</v>
      </c>
      <c r="O114" s="14">
        <v>104.86104339654042</v>
      </c>
      <c r="P114" s="14">
        <v>129.56777926587748</v>
      </c>
      <c r="Q114" s="14">
        <v>113.69938024705925</v>
      </c>
      <c r="R114" s="14">
        <v>105.93678593152893</v>
      </c>
      <c r="S114" s="14">
        <v>108.02693259639872</v>
      </c>
    </row>
    <row r="115" spans="1:19" ht="12.75">
      <c r="A115" s="16" t="s">
        <v>111</v>
      </c>
      <c r="B115" s="14">
        <v>111.8054771691963</v>
      </c>
      <c r="C115" s="14">
        <v>112.22612574040924</v>
      </c>
      <c r="D115" s="14">
        <v>116.99738244830947</v>
      </c>
      <c r="E115" s="14">
        <v>115.21801472901365</v>
      </c>
      <c r="F115" s="14">
        <v>104.9646103955242</v>
      </c>
      <c r="G115" s="14">
        <v>106.470507967923</v>
      </c>
      <c r="H115" s="14">
        <v>102.73143391844528</v>
      </c>
      <c r="I115" s="14">
        <v>119.53104975716849</v>
      </c>
      <c r="J115" s="14">
        <v>111.48366988645019</v>
      </c>
      <c r="K115" s="14">
        <v>104.46786795036384</v>
      </c>
      <c r="L115" s="14">
        <v>107.82936937473346</v>
      </c>
      <c r="M115" s="14">
        <v>95.63149967682783</v>
      </c>
      <c r="N115" s="14">
        <v>103.49419485502888</v>
      </c>
      <c r="O115" s="14">
        <v>100.76072701769839</v>
      </c>
      <c r="P115" s="14">
        <v>117.67070944894468</v>
      </c>
      <c r="Q115" s="14">
        <v>112.44154791589824</v>
      </c>
      <c r="R115" s="14">
        <v>102.52484767368537</v>
      </c>
      <c r="S115" s="14">
        <v>108.52971307210636</v>
      </c>
    </row>
    <row r="116" spans="1:19" ht="12.75">
      <c r="A116" s="16" t="s">
        <v>112</v>
      </c>
      <c r="B116" s="14">
        <v>109.11269977351078</v>
      </c>
      <c r="C116" s="14">
        <v>109.43924089150325</v>
      </c>
      <c r="D116" s="14">
        <v>112.73534009416724</v>
      </c>
      <c r="E116" s="14">
        <v>111.37782251635464</v>
      </c>
      <c r="F116" s="14">
        <v>104.41849824411642</v>
      </c>
      <c r="G116" s="14">
        <v>105.57133594059796</v>
      </c>
      <c r="H116" s="14">
        <v>102.3948825407348</v>
      </c>
      <c r="I116" s="14">
        <v>114.0212295486594</v>
      </c>
      <c r="J116" s="14">
        <v>110.21129971058028</v>
      </c>
      <c r="K116" s="14">
        <v>105.32619290452378</v>
      </c>
      <c r="L116" s="14">
        <v>106.20630981030135</v>
      </c>
      <c r="M116" s="14">
        <v>102.23841053760925</v>
      </c>
      <c r="N116" s="14">
        <v>103.4644939281284</v>
      </c>
      <c r="O116" s="14">
        <v>98.40341433642924</v>
      </c>
      <c r="P116" s="14">
        <v>114.32795040556351</v>
      </c>
      <c r="Q116" s="14">
        <v>109.56731973197697</v>
      </c>
      <c r="R116" s="14">
        <v>100.65356477005363</v>
      </c>
      <c r="S116" s="14">
        <v>105.22812940725233</v>
      </c>
    </row>
    <row r="117" spans="1:19" ht="12.75">
      <c r="A117" s="16" t="s">
        <v>113</v>
      </c>
      <c r="B117" s="14">
        <v>106.86868864262667</v>
      </c>
      <c r="C117" s="14">
        <v>107.08635903074882</v>
      </c>
      <c r="D117" s="14">
        <v>108.97368629369404</v>
      </c>
      <c r="E117" s="14">
        <v>108.00756832655244</v>
      </c>
      <c r="F117" s="14">
        <v>104.23560808433491</v>
      </c>
      <c r="G117" s="14">
        <v>105.09609959747233</v>
      </c>
      <c r="H117" s="14">
        <v>102.0676178694254</v>
      </c>
      <c r="I117" s="14">
        <v>109.0311784661256</v>
      </c>
      <c r="J117" s="14">
        <v>109.3836577802325</v>
      </c>
      <c r="K117" s="14">
        <v>106.24744964123944</v>
      </c>
      <c r="L117" s="14">
        <v>105.03843341790476</v>
      </c>
      <c r="M117" s="14">
        <v>108.49220522299623</v>
      </c>
      <c r="N117" s="14">
        <v>103.88347397161706</v>
      </c>
      <c r="O117" s="14">
        <v>95.35362112392671</v>
      </c>
      <c r="P117" s="14">
        <v>111.9283478635096</v>
      </c>
      <c r="Q117" s="14">
        <v>109.90702285571314</v>
      </c>
      <c r="R117" s="14">
        <v>101.51127998806768</v>
      </c>
      <c r="S117" s="14">
        <v>102.33140639124221</v>
      </c>
    </row>
    <row r="118" spans="1:19" ht="12.75">
      <c r="A118" s="16" t="s">
        <v>114</v>
      </c>
      <c r="B118" s="14">
        <v>107.38980161218751</v>
      </c>
      <c r="C118" s="14">
        <v>106.82431854318523</v>
      </c>
      <c r="D118" s="14">
        <v>108.93697862710033</v>
      </c>
      <c r="E118" s="14">
        <v>109.07631710110893</v>
      </c>
      <c r="F118" s="14">
        <v>103.65539597148558</v>
      </c>
      <c r="G118" s="14">
        <v>104.79961901142626</v>
      </c>
      <c r="H118" s="14">
        <v>100.46710005120023</v>
      </c>
      <c r="I118" s="14">
        <v>109.37846769511349</v>
      </c>
      <c r="J118" s="14">
        <v>108.36449578521089</v>
      </c>
      <c r="K118" s="14">
        <v>107.72990768433513</v>
      </c>
      <c r="L118" s="14">
        <v>103.47287719751296</v>
      </c>
      <c r="M118" s="14">
        <v>106.60337883531167</v>
      </c>
      <c r="N118" s="14">
        <v>103.67475733517222</v>
      </c>
      <c r="O118" s="14">
        <v>94.26922514430011</v>
      </c>
      <c r="P118" s="14">
        <v>109.98620561391078</v>
      </c>
      <c r="Q118" s="14">
        <v>106.9463195814488</v>
      </c>
      <c r="R118" s="14">
        <v>100.86260050841068</v>
      </c>
      <c r="S118" s="14">
        <v>100.76378114165603</v>
      </c>
    </row>
    <row r="119" spans="1:19" ht="12.75">
      <c r="A119" s="16" t="s">
        <v>115</v>
      </c>
      <c r="B119" s="14">
        <v>106.69339817547241</v>
      </c>
      <c r="C119" s="14">
        <v>104.36171850540084</v>
      </c>
      <c r="D119" s="14">
        <v>106.43573397253967</v>
      </c>
      <c r="E119" s="14">
        <v>108.59771895693947</v>
      </c>
      <c r="F119" s="14">
        <v>101.27875590119918</v>
      </c>
      <c r="G119" s="14">
        <v>103.80263043019403</v>
      </c>
      <c r="H119" s="14">
        <v>98.53304778473023</v>
      </c>
      <c r="I119" s="14">
        <v>106.86052106832366</v>
      </c>
      <c r="J119" s="14">
        <v>105.93108401543273</v>
      </c>
      <c r="K119" s="14">
        <v>105.98760266714469</v>
      </c>
      <c r="L119" s="14">
        <v>103.56008848520958</v>
      </c>
      <c r="M119" s="14">
        <v>103.87449492831196</v>
      </c>
      <c r="N119" s="14">
        <v>101.47406461972602</v>
      </c>
      <c r="O119" s="14">
        <v>90.81333079696881</v>
      </c>
      <c r="P119" s="14">
        <v>104.23632146673268</v>
      </c>
      <c r="Q119" s="14">
        <v>105.11815904843671</v>
      </c>
      <c r="R119" s="14">
        <v>98.29927968232468</v>
      </c>
      <c r="S119" s="14">
        <v>103.81218255137621</v>
      </c>
    </row>
    <row r="120" spans="1:19" ht="12.75">
      <c r="A120" s="16" t="s">
        <v>116</v>
      </c>
      <c r="B120" s="14">
        <v>104.9039403835721</v>
      </c>
      <c r="C120" s="14">
        <v>101.47952459177645</v>
      </c>
      <c r="D120" s="14">
        <v>102.881128405794</v>
      </c>
      <c r="E120" s="14">
        <v>106.12511052992312</v>
      </c>
      <c r="F120" s="14">
        <v>99.44177483672706</v>
      </c>
      <c r="G120" s="14">
        <v>103.0787131453294</v>
      </c>
      <c r="H120" s="14">
        <v>96.69958677098529</v>
      </c>
      <c r="I120" s="14">
        <v>102.71897947552553</v>
      </c>
      <c r="J120" s="14">
        <v>104.0539148549187</v>
      </c>
      <c r="K120" s="14">
        <v>105.47275923441718</v>
      </c>
      <c r="L120" s="14">
        <v>104.57115993036228</v>
      </c>
      <c r="M120" s="14">
        <v>101.23071218022689</v>
      </c>
      <c r="N120" s="14">
        <v>99.24859215669147</v>
      </c>
      <c r="O120" s="14">
        <v>87.67482093294957</v>
      </c>
      <c r="P120" s="14">
        <v>103.30007728326636</v>
      </c>
      <c r="Q120" s="14">
        <v>99.95791772932004</v>
      </c>
      <c r="R120" s="14">
        <v>95.21977416135964</v>
      </c>
      <c r="S120" s="14">
        <v>104.32239038203846</v>
      </c>
    </row>
    <row r="121" spans="1:19" ht="12.75">
      <c r="A121" s="16" t="s">
        <v>117</v>
      </c>
      <c r="B121" s="14">
        <v>103.54464038487126</v>
      </c>
      <c r="C121" s="14">
        <v>100.09051186091655</v>
      </c>
      <c r="D121" s="14">
        <v>100.4730020076122</v>
      </c>
      <c r="E121" s="14">
        <v>103.55189538444816</v>
      </c>
      <c r="F121" s="14">
        <v>99.60262497468389</v>
      </c>
      <c r="G121" s="14">
        <v>103.57686356154443</v>
      </c>
      <c r="H121" s="14">
        <v>97.57501719525209</v>
      </c>
      <c r="I121" s="14">
        <v>99.25543512593124</v>
      </c>
      <c r="J121" s="14">
        <v>104.64485884085163</v>
      </c>
      <c r="K121" s="14">
        <v>104.80853003065424</v>
      </c>
      <c r="L121" s="14">
        <v>104.8560392447438</v>
      </c>
      <c r="M121" s="14">
        <v>101.51698302579453</v>
      </c>
      <c r="N121" s="14">
        <v>99.81631168464095</v>
      </c>
      <c r="O121" s="14">
        <v>87.27225277101384</v>
      </c>
      <c r="P121" s="14">
        <v>102.89203155486774</v>
      </c>
      <c r="Q121" s="14">
        <v>99.44230441083239</v>
      </c>
      <c r="R121" s="14">
        <v>94.2067956209347</v>
      </c>
      <c r="S121" s="14">
        <v>106.40377647255303</v>
      </c>
    </row>
    <row r="122" spans="1:19" ht="12.75">
      <c r="A122" s="16" t="s">
        <v>118</v>
      </c>
      <c r="B122" s="14">
        <v>102.10123502621629</v>
      </c>
      <c r="C122" s="14">
        <v>98.48051356772676</v>
      </c>
      <c r="D122" s="14">
        <v>98.41054992724516</v>
      </c>
      <c r="E122" s="14">
        <v>101.45281610706448</v>
      </c>
      <c r="F122" s="14">
        <v>98.67749687735699</v>
      </c>
      <c r="G122" s="14">
        <v>103.14355871706624</v>
      </c>
      <c r="H122" s="14">
        <v>97.20772757935758</v>
      </c>
      <c r="I122" s="14">
        <v>96.9304814974076</v>
      </c>
      <c r="J122" s="14">
        <v>103.29849095101149</v>
      </c>
      <c r="K122" s="14">
        <v>102.25401677476684</v>
      </c>
      <c r="L122" s="14">
        <v>103.57112563228932</v>
      </c>
      <c r="M122" s="14">
        <v>100.25551977980997</v>
      </c>
      <c r="N122" s="14">
        <v>99.6373477583787</v>
      </c>
      <c r="O122" s="14">
        <v>86.15640826014128</v>
      </c>
      <c r="P122" s="14">
        <v>100.95482364623287</v>
      </c>
      <c r="Q122" s="14">
        <v>98.41183099280117</v>
      </c>
      <c r="R122" s="14">
        <v>93.19923084429092</v>
      </c>
      <c r="S122" s="14">
        <v>105.99962192279915</v>
      </c>
    </row>
    <row r="123" spans="1:19" ht="12.75">
      <c r="A123" s="16" t="s">
        <v>119</v>
      </c>
      <c r="B123" s="14">
        <v>102.86952970226186</v>
      </c>
      <c r="C123" s="14">
        <v>99.37913287957338</v>
      </c>
      <c r="D123" s="14">
        <v>100.04584775269343</v>
      </c>
      <c r="E123" s="14">
        <v>102.84768537387305</v>
      </c>
      <c r="F123" s="14">
        <v>98.46512292381698</v>
      </c>
      <c r="G123" s="14">
        <v>102.94762082127777</v>
      </c>
      <c r="H123" s="14">
        <v>97.32721397129438</v>
      </c>
      <c r="I123" s="14">
        <v>99.37459514962165</v>
      </c>
      <c r="J123" s="14">
        <v>102.30316643829508</v>
      </c>
      <c r="K123" s="14">
        <v>100.44683825543751</v>
      </c>
      <c r="L123" s="14">
        <v>102.44794208673179</v>
      </c>
      <c r="M123" s="14">
        <v>100.86610743460515</v>
      </c>
      <c r="N123" s="14">
        <v>99.56149571926677</v>
      </c>
      <c r="O123" s="14">
        <v>87.4903421919495</v>
      </c>
      <c r="P123" s="14">
        <v>100.74605922385176</v>
      </c>
      <c r="Q123" s="14">
        <v>98.40683579031433</v>
      </c>
      <c r="R123" s="14">
        <v>96.98071082326162</v>
      </c>
      <c r="S123" s="14">
        <v>103.63718890346897</v>
      </c>
    </row>
    <row r="124" spans="1:19" ht="12.75">
      <c r="A124" s="16" t="s">
        <v>120</v>
      </c>
      <c r="B124" s="14">
        <v>102.66433470951789</v>
      </c>
      <c r="C124" s="14">
        <v>99.22040329508205</v>
      </c>
      <c r="D124" s="14">
        <v>99.42857795294239</v>
      </c>
      <c r="E124" s="14">
        <v>102.51349518168313</v>
      </c>
      <c r="F124" s="14">
        <v>98.9483608517128</v>
      </c>
      <c r="G124" s="14">
        <v>102.9051415224767</v>
      </c>
      <c r="H124" s="14">
        <v>97.87017694129445</v>
      </c>
      <c r="I124" s="14">
        <v>98.88010514999984</v>
      </c>
      <c r="J124" s="14">
        <v>101.2118898226658</v>
      </c>
      <c r="K124" s="14">
        <v>100.33311780398178</v>
      </c>
      <c r="L124" s="14">
        <v>101.59618545280847</v>
      </c>
      <c r="M124" s="14">
        <v>101.04263443818151</v>
      </c>
      <c r="N124" s="14">
        <v>99.71687914264865</v>
      </c>
      <c r="O124" s="14">
        <v>91.87808599726682</v>
      </c>
      <c r="P124" s="14">
        <v>98.61943864779238</v>
      </c>
      <c r="Q124" s="14">
        <v>101.12422432174397</v>
      </c>
      <c r="R124" s="14">
        <v>97.53285673592345</v>
      </c>
      <c r="S124" s="14">
        <v>101.42824765785885</v>
      </c>
    </row>
    <row r="125" spans="1:19" ht="12.75">
      <c r="A125" s="16" t="s">
        <v>121</v>
      </c>
      <c r="B125" s="14">
        <v>102.75623538359605</v>
      </c>
      <c r="C125" s="14">
        <v>100.79756603207657</v>
      </c>
      <c r="D125" s="14">
        <v>101.2053343130255</v>
      </c>
      <c r="E125" s="14">
        <v>102.74445111529403</v>
      </c>
      <c r="F125" s="14">
        <v>100.22129627814387</v>
      </c>
      <c r="G125" s="14">
        <v>102.775500672012</v>
      </c>
      <c r="H125" s="14">
        <v>99.41650803317688</v>
      </c>
      <c r="I125" s="14">
        <v>101.08481155465813</v>
      </c>
      <c r="J125" s="14">
        <v>101.67263697333284</v>
      </c>
      <c r="K125" s="14">
        <v>101.61765712055472</v>
      </c>
      <c r="L125" s="14">
        <v>101.34739715119503</v>
      </c>
      <c r="M125" s="14">
        <v>102.00554672751684</v>
      </c>
      <c r="N125" s="14">
        <v>100.11458274235521</v>
      </c>
      <c r="O125" s="14">
        <v>96.79181891133672</v>
      </c>
      <c r="P125" s="14">
        <v>100.87426750541086</v>
      </c>
      <c r="Q125" s="14">
        <v>102.33367687483518</v>
      </c>
      <c r="R125" s="14">
        <v>100.06866107114786</v>
      </c>
      <c r="S125" s="14">
        <v>103.60283910349415</v>
      </c>
    </row>
    <row r="126" spans="1:19" ht="12.75">
      <c r="A126" s="16" t="s">
        <v>122</v>
      </c>
      <c r="B126" s="14">
        <v>101.32126495516493</v>
      </c>
      <c r="C126" s="14">
        <v>99.9602807811469</v>
      </c>
      <c r="D126" s="14">
        <v>99.36122686447666</v>
      </c>
      <c r="E126" s="14">
        <v>100.52792282219323</v>
      </c>
      <c r="F126" s="14">
        <v>100.84827944569244</v>
      </c>
      <c r="G126" s="14">
        <v>102.48178057742027</v>
      </c>
      <c r="H126" s="14">
        <v>99.73800395197374</v>
      </c>
      <c r="I126" s="14">
        <v>98.72260175876865</v>
      </c>
      <c r="J126" s="14">
        <v>100.97495740091018</v>
      </c>
      <c r="K126" s="14">
        <v>101.5951563629029</v>
      </c>
      <c r="L126" s="14">
        <v>100.51413087036497</v>
      </c>
      <c r="M126" s="14">
        <v>102.01414204255919</v>
      </c>
      <c r="N126" s="14">
        <v>101.22359172870131</v>
      </c>
      <c r="O126" s="14">
        <v>97.48393846663052</v>
      </c>
      <c r="P126" s="14">
        <v>101.93976677981036</v>
      </c>
      <c r="Q126" s="14">
        <v>102.67853784122818</v>
      </c>
      <c r="R126" s="14">
        <v>101.3563981509368</v>
      </c>
      <c r="S126" s="14">
        <v>106.30086816204594</v>
      </c>
    </row>
    <row r="127" spans="1:19" ht="12.75">
      <c r="A127" s="16" t="s">
        <v>123</v>
      </c>
      <c r="B127" s="14">
        <v>99.88992245465107</v>
      </c>
      <c r="C127" s="14">
        <v>97.28646889352652</v>
      </c>
      <c r="D127" s="14">
        <v>96.21978008209408</v>
      </c>
      <c r="E127" s="14">
        <v>98.67321689362667</v>
      </c>
      <c r="F127" s="14">
        <v>98.81344332308248</v>
      </c>
      <c r="G127" s="14">
        <v>101.62102246762224</v>
      </c>
      <c r="H127" s="14">
        <v>97.89633718902506</v>
      </c>
      <c r="I127" s="14">
        <v>95.4551332678046</v>
      </c>
      <c r="J127" s="14">
        <v>98.1259055580833</v>
      </c>
      <c r="K127" s="14">
        <v>99.77243029815692</v>
      </c>
      <c r="L127" s="14">
        <v>98.29197367860476</v>
      </c>
      <c r="M127" s="14">
        <v>99.8470479419274</v>
      </c>
      <c r="N127" s="14">
        <v>99.05266641123839</v>
      </c>
      <c r="O127" s="14">
        <v>96.60681031411109</v>
      </c>
      <c r="P127" s="14">
        <v>97.02932789618791</v>
      </c>
      <c r="Q127" s="14">
        <v>103.8262307011545</v>
      </c>
      <c r="R127" s="14">
        <v>99.02159856258996</v>
      </c>
      <c r="S127" s="14">
        <v>104.00607379079926</v>
      </c>
    </row>
    <row r="128" spans="1:19" ht="12.75">
      <c r="A128" s="16" t="s">
        <v>124</v>
      </c>
      <c r="B128" s="14">
        <v>100.65875356374904</v>
      </c>
      <c r="C128" s="14">
        <v>97.84435220377603</v>
      </c>
      <c r="D128" s="14">
        <v>97.25913989160212</v>
      </c>
      <c r="E128" s="14">
        <v>100.06654265963893</v>
      </c>
      <c r="F128" s="14">
        <v>98.65456428593144</v>
      </c>
      <c r="G128" s="14">
        <v>101.4679809608832</v>
      </c>
      <c r="H128" s="14">
        <v>97.246723308237</v>
      </c>
      <c r="I128" s="14">
        <v>97.43478701943492</v>
      </c>
      <c r="J128" s="14">
        <v>96.6840577237646</v>
      </c>
      <c r="K128" s="14">
        <v>97.69489647459858</v>
      </c>
      <c r="L128" s="14">
        <v>98.01878621942593</v>
      </c>
      <c r="M128" s="14">
        <v>98.61759106330423</v>
      </c>
      <c r="N128" s="14">
        <v>98.31085350688888</v>
      </c>
      <c r="O128" s="14">
        <v>101.33803841149714</v>
      </c>
      <c r="P128" s="14">
        <v>99.25811700040957</v>
      </c>
      <c r="Q128" s="14">
        <v>101.5039190610851</v>
      </c>
      <c r="R128" s="14">
        <v>97.92122325600695</v>
      </c>
      <c r="S128" s="14">
        <v>99.26208466005328</v>
      </c>
    </row>
    <row r="129" spans="1:19" ht="12.75">
      <c r="A129" s="16" t="s">
        <v>125</v>
      </c>
      <c r="B129" s="14">
        <v>101.21245599165908</v>
      </c>
      <c r="C129" s="14">
        <v>98.34108502549282</v>
      </c>
      <c r="D129" s="14">
        <v>98.09355218962179</v>
      </c>
      <c r="E129" s="14">
        <v>101.11410667596058</v>
      </c>
      <c r="F129" s="14">
        <v>98.66420130551744</v>
      </c>
      <c r="G129" s="14">
        <v>101.3216961525086</v>
      </c>
      <c r="H129" s="14">
        <v>96.83208626072425</v>
      </c>
      <c r="I129" s="14">
        <v>98.77749103033466</v>
      </c>
      <c r="J129" s="14">
        <v>96.149360244984</v>
      </c>
      <c r="K129" s="14">
        <v>95.92381528131355</v>
      </c>
      <c r="L129" s="14">
        <v>97.79739364194982</v>
      </c>
      <c r="M129" s="14">
        <v>97.71031824935342</v>
      </c>
      <c r="N129" s="14">
        <v>98.30087055422354</v>
      </c>
      <c r="O129" s="14">
        <v>104.01650765207462</v>
      </c>
      <c r="P129" s="14">
        <v>101.13539139847404</v>
      </c>
      <c r="Q129" s="14">
        <v>100.0359989895643</v>
      </c>
      <c r="R129" s="14">
        <v>98.14061984728174</v>
      </c>
      <c r="S129" s="14">
        <v>96.91836050513406</v>
      </c>
    </row>
    <row r="130" spans="1:19" ht="12.75">
      <c r="A130" s="16" t="s">
        <v>126</v>
      </c>
      <c r="B130" s="14">
        <v>99.1390591675675</v>
      </c>
      <c r="C130" s="14">
        <v>96.9329927227584</v>
      </c>
      <c r="D130" s="14">
        <v>96.81498510522547</v>
      </c>
      <c r="E130" s="14">
        <v>99.14734822908294</v>
      </c>
      <c r="F130" s="14">
        <v>97.08927028297758</v>
      </c>
      <c r="G130" s="14">
        <v>99.11843748366408</v>
      </c>
      <c r="H130" s="14">
        <v>96.21783671235039</v>
      </c>
      <c r="I130" s="14">
        <v>97.09337836165949</v>
      </c>
      <c r="J130" s="14">
        <v>96.00736641550625</v>
      </c>
      <c r="K130" s="14">
        <v>94.90203955700889</v>
      </c>
      <c r="L130" s="14">
        <v>97.47530071673945</v>
      </c>
      <c r="M130" s="14">
        <v>96.60751966283944</v>
      </c>
      <c r="N130" s="14">
        <v>96.94162851408558</v>
      </c>
      <c r="O130" s="14">
        <v>99.79419410219414</v>
      </c>
      <c r="P130" s="14">
        <v>99.63941379765531</v>
      </c>
      <c r="Q130" s="14">
        <v>96.41062296845737</v>
      </c>
      <c r="R130" s="14">
        <v>96.9018591969705</v>
      </c>
      <c r="S130" s="14">
        <v>95.35667483930798</v>
      </c>
    </row>
    <row r="131" spans="1:19" ht="12.75">
      <c r="A131" s="16" t="s">
        <v>127</v>
      </c>
      <c r="B131" s="14">
        <v>98.75865172208456</v>
      </c>
      <c r="C131" s="14">
        <v>97.93404112794472</v>
      </c>
      <c r="D131" s="14">
        <v>97.67809977287969</v>
      </c>
      <c r="E131" s="14">
        <v>98.54453629112979</v>
      </c>
      <c r="F131" s="14">
        <v>98.28087349218565</v>
      </c>
      <c r="G131" s="14">
        <v>99.05228314288115</v>
      </c>
      <c r="H131" s="14">
        <v>98.02746771570463</v>
      </c>
      <c r="I131" s="14">
        <v>97.53835707294157</v>
      </c>
      <c r="J131" s="14">
        <v>97.99369782609071</v>
      </c>
      <c r="K131" s="14">
        <v>96.31045581147939</v>
      </c>
      <c r="L131" s="14">
        <v>98.28066430775817</v>
      </c>
      <c r="M131" s="14">
        <v>97.73730769835318</v>
      </c>
      <c r="N131" s="14">
        <v>98.59212867652704</v>
      </c>
      <c r="O131" s="14">
        <v>100.55299448397382</v>
      </c>
      <c r="P131" s="14">
        <v>99.12502504880823</v>
      </c>
      <c r="Q131" s="14">
        <v>95.9206865535557</v>
      </c>
      <c r="R131" s="14">
        <v>98.47390603824529</v>
      </c>
      <c r="S131" s="14">
        <v>96.29957051427816</v>
      </c>
    </row>
    <row r="132" spans="1:19" ht="12.75">
      <c r="A132" s="16" t="s">
        <v>128</v>
      </c>
      <c r="B132" s="14">
        <v>98.89489241124407</v>
      </c>
      <c r="C132" s="14">
        <v>100.17901889200984</v>
      </c>
      <c r="D132" s="14">
        <v>100.49123167832818</v>
      </c>
      <c r="E132" s="14">
        <v>99.31724675321149</v>
      </c>
      <c r="F132" s="14">
        <v>99.74097716378559</v>
      </c>
      <c r="G132" s="14">
        <v>98.32013342048964</v>
      </c>
      <c r="H132" s="14">
        <v>100.21952712475833</v>
      </c>
      <c r="I132" s="14">
        <v>100.76285336443068</v>
      </c>
      <c r="J132" s="14">
        <v>99.76131033648643</v>
      </c>
      <c r="K132" s="14">
        <v>98.75955165383303</v>
      </c>
      <c r="L132" s="14">
        <v>97.93460048994878</v>
      </c>
      <c r="M132" s="14">
        <v>98.16301250762534</v>
      </c>
      <c r="N132" s="14">
        <v>99.96480219284385</v>
      </c>
      <c r="O132" s="14">
        <v>102.64097007203439</v>
      </c>
      <c r="P132" s="14">
        <v>99.74943851758879</v>
      </c>
      <c r="Q132" s="14">
        <v>96.65806141126382</v>
      </c>
      <c r="R132" s="14">
        <v>100.10719542545948</v>
      </c>
      <c r="S132" s="14">
        <v>97.84394181733809</v>
      </c>
    </row>
    <row r="133" spans="1:19" ht="12.75">
      <c r="A133" s="16" t="s">
        <v>129</v>
      </c>
      <c r="B133" s="14">
        <v>97.99982094684883</v>
      </c>
      <c r="C133" s="14">
        <v>101.25907130688333</v>
      </c>
      <c r="D133" s="14">
        <v>101.90240013549509</v>
      </c>
      <c r="E133" s="14">
        <v>98.7552973992522</v>
      </c>
      <c r="F133" s="14">
        <v>100.39648184871675</v>
      </c>
      <c r="G133" s="14">
        <v>97.00193511748186</v>
      </c>
      <c r="H133" s="14">
        <v>103.0039351083123</v>
      </c>
      <c r="I133" s="14">
        <v>101.91643204760611</v>
      </c>
      <c r="J133" s="14">
        <v>101.93920253366245</v>
      </c>
      <c r="K133" s="14">
        <v>101.8838534234594</v>
      </c>
      <c r="L133" s="14">
        <v>100.41981320891679</v>
      </c>
      <c r="M133" s="14">
        <v>100.11564647405433</v>
      </c>
      <c r="N133" s="14">
        <v>100.87480075147707</v>
      </c>
      <c r="O133" s="14">
        <v>99.11538902009877</v>
      </c>
      <c r="P133" s="14">
        <v>96.47828881348299</v>
      </c>
      <c r="Q133" s="14">
        <v>96.36063749678067</v>
      </c>
      <c r="R133" s="14">
        <v>101.38529436464756</v>
      </c>
      <c r="S133" s="14">
        <v>98.7829270713775</v>
      </c>
    </row>
    <row r="134" spans="1:19" ht="12.75">
      <c r="A134" s="16" t="s">
        <v>133</v>
      </c>
      <c r="B134" s="14">
        <v>98.29734149949543</v>
      </c>
      <c r="C134" s="14">
        <v>103.79570737535202</v>
      </c>
      <c r="D134" s="14">
        <v>104.84446549033422</v>
      </c>
      <c r="E134" s="14">
        <v>99.53680414833181</v>
      </c>
      <c r="F134" s="14">
        <v>102.41425460657132</v>
      </c>
      <c r="G134" s="14">
        <v>96.68221501987361</v>
      </c>
      <c r="H134" s="14">
        <v>105.5588386081464</v>
      </c>
      <c r="I134" s="14">
        <v>105.30219100674933</v>
      </c>
      <c r="J134" s="14">
        <v>103.6585374827852</v>
      </c>
      <c r="K134" s="14">
        <v>104.61207461236877</v>
      </c>
      <c r="L134" s="14">
        <v>102.89177383644419</v>
      </c>
      <c r="M134" s="14">
        <v>102.04536405330353</v>
      </c>
      <c r="N134" s="14">
        <v>102.0717450340769</v>
      </c>
      <c r="O134" s="14">
        <v>102.16323885895537</v>
      </c>
      <c r="P134" s="14">
        <v>98.99308749779239</v>
      </c>
      <c r="Q134" s="14">
        <v>98.95760239920637</v>
      </c>
      <c r="R134" s="14">
        <v>103.90550638363455</v>
      </c>
      <c r="S134" s="14">
        <v>99.75852233020468</v>
      </c>
    </row>
    <row r="135" spans="1:19" ht="12.75">
      <c r="A135" s="16" t="s">
        <v>134</v>
      </c>
      <c r="B135" s="14">
        <v>98.31912742561506</v>
      </c>
      <c r="C135" s="14">
        <v>105.52226655473382</v>
      </c>
      <c r="D135" s="14">
        <v>105.94114803220361</v>
      </c>
      <c r="E135" s="14">
        <v>99.19212878775318</v>
      </c>
      <c r="F135" s="14">
        <v>104.97138064591208</v>
      </c>
      <c r="G135" s="14">
        <v>97.18952822981969</v>
      </c>
      <c r="H135" s="14">
        <v>107.1472901992993</v>
      </c>
      <c r="I135" s="14">
        <v>106.34673004102714</v>
      </c>
      <c r="J135" s="14">
        <v>104.97570075185236</v>
      </c>
      <c r="K135" s="14">
        <v>106.80213897968981</v>
      </c>
      <c r="L135" s="14">
        <v>104.49800122921525</v>
      </c>
      <c r="M135" s="14">
        <v>103.36196195292365</v>
      </c>
      <c r="N135" s="14">
        <v>103.6093968529629</v>
      </c>
      <c r="O135" s="14">
        <v>107.00909702386122</v>
      </c>
      <c r="P135" s="14">
        <v>106.11291695754127</v>
      </c>
      <c r="Q135" s="14">
        <v>103.17251026088337</v>
      </c>
      <c r="R135" s="14">
        <v>104.43047350131444</v>
      </c>
      <c r="S135" s="14">
        <v>99.77624763632211</v>
      </c>
    </row>
    <row r="136" spans="1:19" ht="12.75">
      <c r="A136" s="16" t="s">
        <v>135</v>
      </c>
      <c r="B136" s="14">
        <v>96.3838758543657</v>
      </c>
      <c r="C136" s="14">
        <v>104.55775562227743</v>
      </c>
      <c r="D136" s="14">
        <v>103.5430065528866</v>
      </c>
      <c r="E136" s="14">
        <v>96.49442683457922</v>
      </c>
      <c r="F136" s="14">
        <v>105.8831964719711</v>
      </c>
      <c r="G136" s="14">
        <v>96.2589343460354</v>
      </c>
      <c r="H136" s="14">
        <v>108.79188374228556</v>
      </c>
      <c r="I136" s="14">
        <v>102.98355733063771</v>
      </c>
      <c r="J136" s="14">
        <v>105.04806749117924</v>
      </c>
      <c r="K136" s="14">
        <v>107.27153834095265</v>
      </c>
      <c r="L136" s="14">
        <v>105.4460968601033</v>
      </c>
      <c r="M136" s="14">
        <v>103.4466587681089</v>
      </c>
      <c r="N136" s="14">
        <v>103.70975182472998</v>
      </c>
      <c r="O136" s="14">
        <v>107.9478010879351</v>
      </c>
      <c r="P136" s="14">
        <v>111.74165616330718</v>
      </c>
      <c r="Q136" s="14">
        <v>103.93134780697838</v>
      </c>
      <c r="R136" s="14">
        <v>104.82395372048357</v>
      </c>
      <c r="S136" s="14">
        <v>99.50609415231709</v>
      </c>
    </row>
    <row r="137" spans="1:19" ht="12.75">
      <c r="A137" s="16" t="s">
        <v>136</v>
      </c>
      <c r="B137" s="14">
        <v>95.06860212869505</v>
      </c>
      <c r="C137" s="14">
        <v>103.56232280036463</v>
      </c>
      <c r="D137" s="14">
        <v>101.68711865656294</v>
      </c>
      <c r="E137" s="14">
        <v>94.38334344150621</v>
      </c>
      <c r="F137" s="14">
        <v>106.02060813078793</v>
      </c>
      <c r="G137" s="14">
        <v>95.97271412923917</v>
      </c>
      <c r="H137" s="14">
        <v>109.50270375189365</v>
      </c>
      <c r="I137" s="14">
        <v>100.75808322884224</v>
      </c>
      <c r="J137" s="14">
        <v>104.22473775265732</v>
      </c>
      <c r="K137" s="14">
        <v>106.94255111438504</v>
      </c>
      <c r="L137" s="14">
        <v>105.60716312380634</v>
      </c>
      <c r="M137" s="14">
        <v>103.3733062228391</v>
      </c>
      <c r="N137" s="14">
        <v>103.47879275677109</v>
      </c>
      <c r="O137" s="14">
        <v>106.8822546936245</v>
      </c>
      <c r="P137" s="14">
        <v>114.55354861688782</v>
      </c>
      <c r="Q137" s="14">
        <v>105.47879812565657</v>
      </c>
      <c r="R137" s="14">
        <v>103.48222703325325</v>
      </c>
      <c r="S137" s="14">
        <v>99.90227785234595</v>
      </c>
    </row>
    <row r="138" spans="1:19" ht="12.75">
      <c r="A138" s="16" t="s">
        <v>137</v>
      </c>
      <c r="B138" s="14">
        <v>93.73981160598197</v>
      </c>
      <c r="C138" s="14">
        <v>103.79920655315993</v>
      </c>
      <c r="D138" s="14">
        <v>100.97342819361432</v>
      </c>
      <c r="E138" s="14">
        <v>92.282080845514</v>
      </c>
      <c r="F138" s="14">
        <v>107.55177976384769</v>
      </c>
      <c r="G138" s="14">
        <v>95.66637792121054</v>
      </c>
      <c r="H138" s="14">
        <v>111.21033728214712</v>
      </c>
      <c r="I138" s="14">
        <v>99.35869801736442</v>
      </c>
      <c r="J138" s="14">
        <v>105.40903639947034</v>
      </c>
      <c r="K138" s="14">
        <v>108.01327178608541</v>
      </c>
      <c r="L138" s="14">
        <v>106.38239360408373</v>
      </c>
      <c r="M138" s="14">
        <v>105.20306339045983</v>
      </c>
      <c r="N138" s="14">
        <v>105.74389802311552</v>
      </c>
      <c r="O138" s="14">
        <v>106.208880155117</v>
      </c>
      <c r="P138" s="14">
        <v>115.82808348120767</v>
      </c>
      <c r="Q138" s="14">
        <v>106.46464913313127</v>
      </c>
      <c r="R138" s="14">
        <v>104.06501348111634</v>
      </c>
      <c r="S138" s="14">
        <v>102.06777228827261</v>
      </c>
    </row>
    <row r="139" spans="1:19" ht="12.75">
      <c r="A139" s="16" t="s">
        <v>138</v>
      </c>
      <c r="B139" s="14">
        <v>93.54811633285121</v>
      </c>
      <c r="C139" s="14">
        <v>103.49692227098882</v>
      </c>
      <c r="D139" s="14">
        <v>100.46923948223605</v>
      </c>
      <c r="E139" s="14">
        <v>91.92796433154072</v>
      </c>
      <c r="F139" s="14">
        <v>107.50486837601746</v>
      </c>
      <c r="G139" s="14">
        <v>95.68426712905678</v>
      </c>
      <c r="H139" s="14">
        <v>112.0355026687548</v>
      </c>
      <c r="I139" s="14">
        <v>98.62776252553458</v>
      </c>
      <c r="J139" s="14">
        <v>105.91830977904807</v>
      </c>
      <c r="K139" s="14">
        <v>108.5542037634301</v>
      </c>
      <c r="L139" s="14">
        <v>106.51809075755124</v>
      </c>
      <c r="M139" s="14">
        <v>105.57455023778897</v>
      </c>
      <c r="N139" s="14">
        <v>106.18834073449797</v>
      </c>
      <c r="O139" s="14">
        <v>103.67749986445348</v>
      </c>
      <c r="P139" s="14">
        <v>111.78845467509589</v>
      </c>
      <c r="Q139" s="14">
        <v>108.50716933768064</v>
      </c>
      <c r="R139" s="14">
        <v>101.49747465223561</v>
      </c>
      <c r="S139" s="14">
        <v>104.65624464449304</v>
      </c>
    </row>
    <row r="140" spans="1:19" ht="12.75">
      <c r="A140" s="16" t="s">
        <v>139</v>
      </c>
      <c r="B140" s="14">
        <v>94.8677488769707</v>
      </c>
      <c r="C140" s="14">
        <v>103.89724286840199</v>
      </c>
      <c r="D140" s="14">
        <v>100.58795237264987</v>
      </c>
      <c r="E140" s="14">
        <v>93.14260373310455</v>
      </c>
      <c r="F140" s="14">
        <v>108.30627256997089</v>
      </c>
      <c r="G140" s="14">
        <v>97.14729920855544</v>
      </c>
      <c r="H140" s="14">
        <v>113.26583157616753</v>
      </c>
      <c r="I140" s="14">
        <v>98.36404332231626</v>
      </c>
      <c r="J140" s="14">
        <v>106.82160000224818</v>
      </c>
      <c r="K140" s="14">
        <v>109.20507087479402</v>
      </c>
      <c r="L140" s="14">
        <v>107.22500511433748</v>
      </c>
      <c r="M140" s="14">
        <v>107.23922249645253</v>
      </c>
      <c r="N140" s="14">
        <v>106.92655941129054</v>
      </c>
      <c r="O140" s="14">
        <v>104.52379766073071</v>
      </c>
      <c r="P140" s="14">
        <v>113.5133034038175</v>
      </c>
      <c r="Q140" s="14">
        <v>107.62421750298957</v>
      </c>
      <c r="R140" s="14">
        <v>103.67739276952022</v>
      </c>
      <c r="S140" s="14">
        <v>106.41844010017648</v>
      </c>
    </row>
    <row r="141" spans="1:19" ht="12.75">
      <c r="A141" s="16" t="s">
        <v>140</v>
      </c>
      <c r="B141" s="14">
        <v>98.24484032747597</v>
      </c>
      <c r="C141" s="14">
        <v>107.92083157185803</v>
      </c>
      <c r="D141" s="14">
        <v>105.08219743105646</v>
      </c>
      <c r="E141" s="14">
        <v>97.22647528275652</v>
      </c>
      <c r="F141" s="14">
        <v>111.67475136191806</v>
      </c>
      <c r="G141" s="14">
        <v>99.57407786750835</v>
      </c>
      <c r="H141" s="14">
        <v>116.76609645806862</v>
      </c>
      <c r="I141" s="14">
        <v>101.97298744903847</v>
      </c>
      <c r="J141" s="14">
        <v>109.67763078695253</v>
      </c>
      <c r="K141" s="14">
        <v>112.77256825399114</v>
      </c>
      <c r="L141" s="14">
        <v>109.89491407695245</v>
      </c>
      <c r="M141" s="14">
        <v>112.13698113217623</v>
      </c>
      <c r="N141" s="14">
        <v>109.48777973937052</v>
      </c>
      <c r="O141" s="14">
        <v>108.79572394867151</v>
      </c>
      <c r="P141" s="14">
        <v>121.18930157338283</v>
      </c>
      <c r="Q141" s="14">
        <v>109.94016413069365</v>
      </c>
      <c r="R141" s="14">
        <v>141.05132274885153</v>
      </c>
      <c r="S141" s="14">
        <v>111.72500366490002</v>
      </c>
    </row>
    <row r="142" spans="1:19" ht="12.75">
      <c r="A142" s="16" t="s">
        <v>141</v>
      </c>
      <c r="B142" s="14">
        <v>98.74569062450097</v>
      </c>
      <c r="C142" s="14">
        <v>107.85410894870039</v>
      </c>
      <c r="D142" s="14">
        <v>104.81337477570177</v>
      </c>
      <c r="E142" s="14">
        <v>97.5721090178683</v>
      </c>
      <c r="F142" s="14">
        <v>111.88328656586013</v>
      </c>
      <c r="G142" s="14">
        <v>100.2795423036547</v>
      </c>
      <c r="H142" s="14">
        <v>116.47790762147639</v>
      </c>
      <c r="I142" s="14">
        <v>101.7817801400524</v>
      </c>
      <c r="J142" s="14">
        <v>109.59691392354004</v>
      </c>
      <c r="K142" s="14">
        <v>114.00084011646935</v>
      </c>
      <c r="L142" s="14">
        <v>111.57773739716635</v>
      </c>
      <c r="M142" s="14">
        <v>113.96881551672696</v>
      </c>
      <c r="N142" s="14">
        <v>108.90678201965801</v>
      </c>
      <c r="O142" s="14">
        <v>108.71355362366846</v>
      </c>
      <c r="P142" s="14">
        <v>125.20486299189764</v>
      </c>
      <c r="Q142" s="14">
        <v>109.04379994785427</v>
      </c>
      <c r="R142" s="14">
        <v>136.17799444584335</v>
      </c>
      <c r="S142" s="14">
        <v>113.25491242373386</v>
      </c>
    </row>
    <row r="143" spans="1:19" ht="12.75">
      <c r="A143" s="16" t="s">
        <v>142</v>
      </c>
      <c r="B143" s="14">
        <v>100.97157853537956</v>
      </c>
      <c r="C143" s="14">
        <v>108.71237073574923</v>
      </c>
      <c r="D143" s="14">
        <v>106.67070855805073</v>
      </c>
      <c r="E143" s="14">
        <v>100.76776027868061</v>
      </c>
      <c r="F143" s="14">
        <v>111.37855429362035</v>
      </c>
      <c r="G143" s="14">
        <v>101.2300058942839</v>
      </c>
      <c r="H143" s="14">
        <v>115.7311223350554</v>
      </c>
      <c r="I143" s="14">
        <v>104.72998735847405</v>
      </c>
      <c r="J143" s="14">
        <v>109.52440678151378</v>
      </c>
      <c r="K143" s="14">
        <v>114.11643229440052</v>
      </c>
      <c r="L143" s="14">
        <v>111.74853979917646</v>
      </c>
      <c r="M143" s="14">
        <v>113.81313494285413</v>
      </c>
      <c r="N143" s="14">
        <v>107.48767889420868</v>
      </c>
      <c r="O143" s="14">
        <v>108.78961034718685</v>
      </c>
      <c r="P143" s="14">
        <v>131.97039549290216</v>
      </c>
      <c r="Q143" s="14">
        <v>105.32079757194973</v>
      </c>
      <c r="R143" s="14">
        <v>125.74429021889928</v>
      </c>
      <c r="S143" s="14">
        <v>113.04962402167632</v>
      </c>
    </row>
    <row r="144" spans="1:19" ht="12.75">
      <c r="A144" s="16" t="s">
        <v>144</v>
      </c>
      <c r="B144" s="14">
        <v>102.10403352689862</v>
      </c>
      <c r="C144" s="14">
        <v>108.14978354073934</v>
      </c>
      <c r="D144" s="14">
        <v>107.57488263073388</v>
      </c>
      <c r="E144" s="14">
        <v>103.41192087400742</v>
      </c>
      <c r="F144" s="14">
        <v>108.89113850431646</v>
      </c>
      <c r="G144" s="14">
        <v>100.45208222138322</v>
      </c>
      <c r="H144" s="14">
        <v>113.07970965321597</v>
      </c>
      <c r="I144" s="14">
        <v>107.29752568653377</v>
      </c>
      <c r="J144" s="14">
        <v>107.26449952322832</v>
      </c>
      <c r="K144" s="14">
        <v>112.06398234286719</v>
      </c>
      <c r="L144" s="14">
        <v>109.42557549239689</v>
      </c>
      <c r="M144" s="14">
        <v>111.63909026144322</v>
      </c>
      <c r="N144" s="14">
        <v>104.44457444202882</v>
      </c>
      <c r="O144" s="14">
        <v>108.86899086142772</v>
      </c>
      <c r="P144" s="14">
        <v>130.34116617501377</v>
      </c>
      <c r="Q144" s="14">
        <v>102.73387116021432</v>
      </c>
      <c r="R144" s="14">
        <v>114.7779671489522</v>
      </c>
      <c r="S144" s="14">
        <v>111.2953408520796</v>
      </c>
    </row>
    <row r="145" spans="1:19" ht="12.75">
      <c r="A145" s="16" t="s">
        <v>145</v>
      </c>
      <c r="B145" s="14">
        <v>104.07347563436183</v>
      </c>
      <c r="C145" s="14">
        <v>109.02783173842447</v>
      </c>
      <c r="D145" s="14">
        <v>110.0706373843383</v>
      </c>
      <c r="E145" s="14">
        <v>107.14907815436527</v>
      </c>
      <c r="F145" s="14">
        <v>107.69928886724269</v>
      </c>
      <c r="G145" s="14">
        <v>100.24777905207746</v>
      </c>
      <c r="H145" s="14">
        <v>111.91783016317898</v>
      </c>
      <c r="I145" s="14">
        <v>110.13301032574657</v>
      </c>
      <c r="J145" s="14">
        <v>106.66894681942706</v>
      </c>
      <c r="K145" s="14">
        <v>110.9374130439951</v>
      </c>
      <c r="L145" s="14">
        <v>108.33088709179532</v>
      </c>
      <c r="M145" s="14">
        <v>110.40961917573497</v>
      </c>
      <c r="N145" s="14">
        <v>103.08723208977729</v>
      </c>
      <c r="O145" s="14">
        <v>109.57703790788149</v>
      </c>
      <c r="P145" s="14">
        <v>128.3941356128591</v>
      </c>
      <c r="Q145" s="14">
        <v>101.22373384515443</v>
      </c>
      <c r="R145" s="14">
        <v>133.04222333856012</v>
      </c>
      <c r="S145" s="14">
        <v>111.09223864323228</v>
      </c>
    </row>
    <row r="146" spans="1:19" ht="12.75">
      <c r="A146" s="16" t="s">
        <v>146</v>
      </c>
      <c r="B146" s="14">
        <v>102.0028017184342</v>
      </c>
      <c r="C146" s="14">
        <v>107.0682423912819</v>
      </c>
      <c r="D146" s="14">
        <v>107.75069196841811</v>
      </c>
      <c r="E146" s="14">
        <v>105.01393220420202</v>
      </c>
      <c r="F146" s="14">
        <v>106.18706547460553</v>
      </c>
      <c r="G146" s="14">
        <v>98.2523093635746</v>
      </c>
      <c r="H146" s="14">
        <v>110.49475740103928</v>
      </c>
      <c r="I146" s="14">
        <v>106.47990530659736</v>
      </c>
      <c r="J146" s="14">
        <v>104.73938051343123</v>
      </c>
      <c r="K146" s="14">
        <v>109.77918142739625</v>
      </c>
      <c r="L146" s="14">
        <v>107.0618617598817</v>
      </c>
      <c r="M146" s="14">
        <v>108.99656506012332</v>
      </c>
      <c r="N146" s="14">
        <v>101.76342991685812</v>
      </c>
      <c r="O146" s="14">
        <v>108.74488549393877</v>
      </c>
      <c r="P146" s="14">
        <v>122.61800210678804</v>
      </c>
      <c r="Q146" s="14">
        <v>101.31124354832515</v>
      </c>
      <c r="R146" s="14">
        <v>157.80037451251923</v>
      </c>
      <c r="S146" s="14">
        <v>110.27126638445121</v>
      </c>
    </row>
    <row r="147" spans="1:19" ht="12.75">
      <c r="A147" s="16" t="s">
        <v>147</v>
      </c>
      <c r="B147" s="14">
        <v>102.25790786213766</v>
      </c>
      <c r="C147" s="14">
        <v>107.92417049601801</v>
      </c>
      <c r="D147" s="14">
        <v>109.00533614252157</v>
      </c>
      <c r="E147" s="14">
        <v>105.70449772961551</v>
      </c>
      <c r="F147" s="14">
        <v>106.52718011064462</v>
      </c>
      <c r="G147" s="14">
        <v>97.93803878039762</v>
      </c>
      <c r="H147" s="14">
        <v>110.461939036034</v>
      </c>
      <c r="I147" s="14">
        <v>108.66495690566724</v>
      </c>
      <c r="J147" s="14">
        <v>104.41978263633499</v>
      </c>
      <c r="K147" s="14">
        <v>109.78063337629763</v>
      </c>
      <c r="L147" s="14">
        <v>106.90868343461989</v>
      </c>
      <c r="M147" s="14">
        <v>108.79563171865763</v>
      </c>
      <c r="N147" s="14">
        <v>101.27362550519611</v>
      </c>
      <c r="O147" s="14">
        <v>112.03438263638958</v>
      </c>
      <c r="P147" s="14">
        <v>127.15827439941968</v>
      </c>
      <c r="Q147" s="14">
        <v>102.1328248951097</v>
      </c>
      <c r="R147" s="14">
        <v>149.78515552745083</v>
      </c>
      <c r="S147" s="14">
        <v>107.95457084388093</v>
      </c>
    </row>
    <row r="148" spans="1:19" ht="12.75">
      <c r="A148" s="16" t="s">
        <v>148</v>
      </c>
      <c r="B148" s="14">
        <v>101.84318942016999</v>
      </c>
      <c r="C148" s="14">
        <v>107.55165699487381</v>
      </c>
      <c r="D148" s="14">
        <v>108.7455063381951</v>
      </c>
      <c r="E148" s="14">
        <v>105.21144453693546</v>
      </c>
      <c r="F148" s="14">
        <v>106.00828067426274</v>
      </c>
      <c r="G148" s="14">
        <v>97.61420056848304</v>
      </c>
      <c r="H148" s="14">
        <v>110.704565990914</v>
      </c>
      <c r="I148" s="14">
        <v>108.18592700918745</v>
      </c>
      <c r="J148" s="14">
        <v>105.0705884963665</v>
      </c>
      <c r="K148" s="14">
        <v>109.6722386971115</v>
      </c>
      <c r="L148" s="14">
        <v>107.35791653780119</v>
      </c>
      <c r="M148" s="14">
        <v>109.02872569400392</v>
      </c>
      <c r="N148" s="14">
        <v>99.91941963621335</v>
      </c>
      <c r="O148" s="14">
        <v>114.91690975490295</v>
      </c>
      <c r="P148" s="14">
        <v>125.51242957645846</v>
      </c>
      <c r="Q148" s="14">
        <v>101.80826176322624</v>
      </c>
      <c r="R148" s="14">
        <v>145.9273005074464</v>
      </c>
      <c r="S148" s="14">
        <v>105.87248904506566</v>
      </c>
    </row>
    <row r="149" spans="1:19" ht="12.75">
      <c r="A149" s="16" t="s">
        <v>136</v>
      </c>
      <c r="B149" s="14">
        <v>99.65540311854109</v>
      </c>
      <c r="C149" s="14">
        <v>104.91732161845708</v>
      </c>
      <c r="D149" s="14">
        <v>104.80264047071373</v>
      </c>
      <c r="E149" s="14">
        <v>101.77450108880605</v>
      </c>
      <c r="F149" s="14">
        <v>105.07284959812941</v>
      </c>
      <c r="G149" s="14">
        <v>96.95118258204585</v>
      </c>
      <c r="H149" s="14">
        <v>110.12336103571727</v>
      </c>
      <c r="I149" s="14">
        <v>102.98765184209883</v>
      </c>
      <c r="J149" s="14">
        <v>104.46096082080989</v>
      </c>
      <c r="K149" s="14">
        <v>108.7769580453443</v>
      </c>
      <c r="L149" s="14">
        <v>106.99370196926662</v>
      </c>
      <c r="M149" s="14">
        <v>108.67598900199722</v>
      </c>
      <c r="N149" s="14">
        <v>99.71879918338689</v>
      </c>
      <c r="O149" s="14">
        <v>111.71415061885203</v>
      </c>
      <c r="P149" s="14">
        <v>119.02132337028105</v>
      </c>
      <c r="Q149" s="14">
        <v>102.6831732176723</v>
      </c>
      <c r="R149" s="14">
        <v>142.7838440239879</v>
      </c>
      <c r="S149" s="14">
        <v>107.06786343316544</v>
      </c>
    </row>
    <row r="150" spans="1:19" ht="12.75">
      <c r="A150" s="16" t="s">
        <v>149</v>
      </c>
      <c r="B150" s="14">
        <v>99.20373445538887</v>
      </c>
      <c r="C150" s="14">
        <v>103.90285058540341</v>
      </c>
      <c r="D150" s="14">
        <v>102.86478197836571</v>
      </c>
      <c r="E150" s="14">
        <v>100.49911701698868</v>
      </c>
      <c r="F150" s="14">
        <v>105.29265450019915</v>
      </c>
      <c r="G150" s="14">
        <v>97.54086191663595</v>
      </c>
      <c r="H150" s="14">
        <v>109.49702172989224</v>
      </c>
      <c r="I150" s="14">
        <v>100.6130116814923</v>
      </c>
      <c r="J150" s="14">
        <v>104.02883263657255</v>
      </c>
      <c r="K150" s="14">
        <v>108.56918143387027</v>
      </c>
      <c r="L150" s="14">
        <v>106.8394848497196</v>
      </c>
      <c r="M150" s="14">
        <v>108.24615182164192</v>
      </c>
      <c r="N150" s="14">
        <v>99.69221388659159</v>
      </c>
      <c r="O150" s="14">
        <v>110.83595769590161</v>
      </c>
      <c r="P150" s="14">
        <v>119.68947380728639</v>
      </c>
      <c r="Q150" s="14">
        <v>107.59836036082027</v>
      </c>
      <c r="R150" s="14">
        <v>137.78924153271805</v>
      </c>
      <c r="S150" s="14">
        <v>107.41210570027013</v>
      </c>
    </row>
    <row r="151" spans="1:19" ht="12.75">
      <c r="A151" s="16" t="s">
        <v>150</v>
      </c>
      <c r="B151" s="14">
        <v>99.11687928422545</v>
      </c>
      <c r="C151" s="14">
        <v>103.18718977717027</v>
      </c>
      <c r="D151" s="14">
        <v>102.02971607050979</v>
      </c>
      <c r="E151" s="14">
        <v>100.4247291700625</v>
      </c>
      <c r="F151" s="14">
        <v>104.74248832323048</v>
      </c>
      <c r="G151" s="14">
        <v>97.4461311413438</v>
      </c>
      <c r="H151" s="14">
        <v>108.72762293979379</v>
      </c>
      <c r="I151" s="14">
        <v>99.99213016281757</v>
      </c>
      <c r="J151" s="14">
        <v>102.9356568463794</v>
      </c>
      <c r="K151" s="14">
        <v>108.06565415593597</v>
      </c>
      <c r="L151" s="14">
        <v>106.41077369997218</v>
      </c>
      <c r="M151" s="14">
        <v>107.05325297618303</v>
      </c>
      <c r="N151" s="14">
        <v>99.37596808752534</v>
      </c>
      <c r="O151" s="14">
        <v>111.19920095026231</v>
      </c>
      <c r="P151" s="14">
        <v>117.81912168375752</v>
      </c>
      <c r="Q151" s="14">
        <v>106.34833499931808</v>
      </c>
      <c r="R151" s="14">
        <v>133.67365046499384</v>
      </c>
      <c r="S151" s="14">
        <v>108.32411845769964</v>
      </c>
    </row>
    <row r="152" spans="1:19" ht="12.75">
      <c r="A152" s="16" t="s">
        <v>151</v>
      </c>
      <c r="B152" s="14">
        <v>100.04000672304142</v>
      </c>
      <c r="C152" s="14">
        <v>104.62224657268177</v>
      </c>
      <c r="D152" s="14">
        <v>104.10988371337275</v>
      </c>
      <c r="E152" s="14">
        <v>102.35669587249699</v>
      </c>
      <c r="F152" s="14">
        <v>105.30584957138245</v>
      </c>
      <c r="G152" s="14">
        <v>97.09380090267537</v>
      </c>
      <c r="H152" s="14">
        <v>109.04335007217483</v>
      </c>
      <c r="I152" s="14">
        <v>103.13000810528558</v>
      </c>
      <c r="J152" s="14">
        <v>102.36080055375179</v>
      </c>
      <c r="K152" s="14">
        <v>107.92587794522191</v>
      </c>
      <c r="L152" s="14">
        <v>106.96167649536392</v>
      </c>
      <c r="M152" s="14">
        <v>106.84598014373283</v>
      </c>
      <c r="N152" s="14">
        <v>100.07940531276365</v>
      </c>
      <c r="O152" s="14">
        <v>113.7766248940886</v>
      </c>
      <c r="P152" s="14">
        <v>119.01497242735081</v>
      </c>
      <c r="Q152" s="14">
        <v>104.70742880894291</v>
      </c>
      <c r="R152" s="14">
        <v>133.5430362765502</v>
      </c>
      <c r="S152" s="14">
        <v>110.9618712152713</v>
      </c>
    </row>
    <row r="153" spans="1:19" ht="12.75">
      <c r="A153" s="16" t="s">
        <v>152</v>
      </c>
      <c r="B153" s="14">
        <v>103.17522595881243</v>
      </c>
      <c r="C153" s="14">
        <v>107.19323921435667</v>
      </c>
      <c r="D153" s="14">
        <v>108.31091782219886</v>
      </c>
      <c r="E153" s="14">
        <v>107.84362279133386</v>
      </c>
      <c r="F153" s="14">
        <v>105.75274507585121</v>
      </c>
      <c r="G153" s="14">
        <v>97.4087238385436</v>
      </c>
      <c r="H153" s="14">
        <v>108.42253726817633</v>
      </c>
      <c r="I153" s="14">
        <v>109.32177574235394</v>
      </c>
      <c r="J153" s="14">
        <v>101.89319368810173</v>
      </c>
      <c r="K153" s="14">
        <v>107.81790855186924</v>
      </c>
      <c r="L153" s="14">
        <v>106.54324924214076</v>
      </c>
      <c r="M153" s="14">
        <v>105.9817281771705</v>
      </c>
      <c r="N153" s="14">
        <v>100.61646169388172</v>
      </c>
      <c r="O153" s="14">
        <v>116.69109724118947</v>
      </c>
      <c r="P153" s="14">
        <v>121.48066097880077</v>
      </c>
      <c r="Q153" s="14">
        <v>103.65784019103785</v>
      </c>
      <c r="R153" s="14">
        <v>132.81907689121707</v>
      </c>
      <c r="S153" s="14">
        <v>116.27572370984599</v>
      </c>
    </row>
    <row r="154" spans="1:19" ht="12.75">
      <c r="A154" s="16" t="s">
        <v>153</v>
      </c>
      <c r="B154" s="14">
        <v>102.7783514250067</v>
      </c>
      <c r="C154" s="14">
        <v>106.39989204355918</v>
      </c>
      <c r="D154" s="14">
        <v>106.73558349026105</v>
      </c>
      <c r="E154" s="14">
        <v>107.18358864359739</v>
      </c>
      <c r="F154" s="14">
        <v>105.98249529001723</v>
      </c>
      <c r="G154" s="14">
        <v>97.43575006400995</v>
      </c>
      <c r="H154" s="14">
        <v>108.71138928658605</v>
      </c>
      <c r="I154" s="14">
        <v>106.92427067627614</v>
      </c>
      <c r="J154" s="14">
        <v>102.3882394210467</v>
      </c>
      <c r="K154" s="14">
        <v>108.8197828457724</v>
      </c>
      <c r="L154" s="14">
        <v>106.87424206795534</v>
      </c>
      <c r="M154" s="14">
        <v>105.6535465307007</v>
      </c>
      <c r="N154" s="14">
        <v>100.76500225842045</v>
      </c>
      <c r="O154" s="14">
        <v>118.11639430814567</v>
      </c>
      <c r="P154" s="14">
        <v>120.7305530566262</v>
      </c>
      <c r="Q154" s="14">
        <v>103.79196245772131</v>
      </c>
      <c r="R154" s="14">
        <v>131.54205948574108</v>
      </c>
      <c r="S154" s="14">
        <v>118.75570421173344</v>
      </c>
    </row>
    <row r="155" spans="1:19" ht="12.75">
      <c r="A155" s="16" t="s">
        <v>164</v>
      </c>
      <c r="B155" s="14">
        <v>103.0513202094852</v>
      </c>
      <c r="C155" s="14">
        <v>107.39625884106088</v>
      </c>
      <c r="D155" s="14">
        <v>107.51372928763432</v>
      </c>
      <c r="E155" s="14">
        <v>107.16097953747736</v>
      </c>
      <c r="F155" s="14">
        <v>107.26211925057893</v>
      </c>
      <c r="G155" s="14">
        <v>98.09731334460369</v>
      </c>
      <c r="H155" s="14">
        <v>110.03715793167113</v>
      </c>
      <c r="I155" s="14">
        <v>107.54306743792813</v>
      </c>
      <c r="J155" s="14">
        <v>103.83552365338203</v>
      </c>
      <c r="K155" s="14">
        <v>111.66809641158224</v>
      </c>
      <c r="L155" s="14">
        <v>109.11334088342862</v>
      </c>
      <c r="M155" s="14">
        <v>106.14849862840792</v>
      </c>
      <c r="N155" s="14">
        <v>101.83177207942406</v>
      </c>
      <c r="O155" s="14">
        <v>119.42284770635545</v>
      </c>
      <c r="P155" s="14">
        <v>121.38997088183977</v>
      </c>
      <c r="Q155" s="14">
        <v>104.89236298714566</v>
      </c>
      <c r="R155" s="14">
        <v>131.10245114202436</v>
      </c>
      <c r="S155" s="14">
        <v>120.25874802636284</v>
      </c>
    </row>
    <row r="156" spans="1:19" ht="12.75">
      <c r="A156" s="16" t="s">
        <v>165</v>
      </c>
      <c r="B156" s="14">
        <v>101.75761216696607</v>
      </c>
      <c r="C156" s="14">
        <v>106.711367690445</v>
      </c>
      <c r="D156" s="14">
        <v>106.33539757744393</v>
      </c>
      <c r="E156" s="14">
        <v>105.50365114900806</v>
      </c>
      <c r="F156" s="14">
        <v>107.20416890134571</v>
      </c>
      <c r="G156" s="14">
        <v>97.25171041988384</v>
      </c>
      <c r="H156" s="14">
        <v>110.55127216456843</v>
      </c>
      <c r="I156" s="14">
        <v>105.65847141367053</v>
      </c>
      <c r="J156" s="14">
        <v>104.29156691014266</v>
      </c>
      <c r="K156" s="14">
        <v>113.59177135668722</v>
      </c>
      <c r="L156" s="14">
        <v>110.00671644666707</v>
      </c>
      <c r="M156" s="14">
        <v>105.7520731107592</v>
      </c>
      <c r="N156" s="14">
        <v>101.76318883057804</v>
      </c>
      <c r="O156" s="14">
        <v>115.90361469287747</v>
      </c>
      <c r="P156" s="14">
        <v>121.33688442935264</v>
      </c>
      <c r="Q156" s="14">
        <v>105.1781572758498</v>
      </c>
      <c r="R156" s="14">
        <v>131.2714671157735</v>
      </c>
      <c r="S156" s="14">
        <v>119.96697228048579</v>
      </c>
    </row>
    <row r="157" spans="1:19" ht="12.75">
      <c r="A157" s="16" t="s">
        <v>166</v>
      </c>
      <c r="B157" s="14">
        <v>100.70270235697512</v>
      </c>
      <c r="C157" s="14">
        <v>107.18978444605412</v>
      </c>
      <c r="D157" s="14">
        <v>106.40899609152211</v>
      </c>
      <c r="E157" s="14">
        <v>104.26394450433989</v>
      </c>
      <c r="F157" s="14">
        <v>108.1957580302561</v>
      </c>
      <c r="G157" s="14">
        <v>96.44784571459402</v>
      </c>
      <c r="H157" s="14">
        <v>112.28974141692557</v>
      </c>
      <c r="I157" s="14">
        <v>105.18959837260688</v>
      </c>
      <c r="J157" s="14">
        <v>105.5164299973394</v>
      </c>
      <c r="K157" s="14">
        <v>115.59322994557343</v>
      </c>
      <c r="L157" s="14">
        <v>111.69146867846432</v>
      </c>
      <c r="M157" s="14">
        <v>106.83470379869698</v>
      </c>
      <c r="N157" s="14">
        <v>102.55655720434105</v>
      </c>
      <c r="O157" s="14">
        <v>116.33948886438505</v>
      </c>
      <c r="P157" s="14">
        <v>120.5251189472546</v>
      </c>
      <c r="Q157" s="14">
        <v>107.57141580517273</v>
      </c>
      <c r="R157" s="14">
        <v>133.17882655990897</v>
      </c>
      <c r="S157" s="14">
        <v>119.6908092141015</v>
      </c>
    </row>
    <row r="158" spans="1:19" ht="12.75">
      <c r="A158" s="16" t="s">
        <v>167</v>
      </c>
      <c r="B158" s="14">
        <v>100.98531607634908</v>
      </c>
      <c r="C158" s="14">
        <v>108.0198500813081</v>
      </c>
      <c r="D158" s="14">
        <v>107.4519750789353</v>
      </c>
      <c r="E158" s="14">
        <v>104.97437151757487</v>
      </c>
      <c r="F158" s="14">
        <v>108.75695370253663</v>
      </c>
      <c r="G158" s="14">
        <v>96.21597633116377</v>
      </c>
      <c r="H158" s="14">
        <v>113.39950328768656</v>
      </c>
      <c r="I158" s="14">
        <v>106.79690450722535</v>
      </c>
      <c r="J158" s="14">
        <v>105.47338256892516</v>
      </c>
      <c r="K158" s="14">
        <v>116.39619596690906</v>
      </c>
      <c r="L158" s="14">
        <v>112.34380454053094</v>
      </c>
      <c r="M158" s="14">
        <v>107.13041596248256</v>
      </c>
      <c r="N158" s="14">
        <v>102.49262801514031</v>
      </c>
      <c r="O158" s="14">
        <v>118.10039285531619</v>
      </c>
      <c r="P158" s="14">
        <v>120.41320437050044</v>
      </c>
      <c r="Q158" s="14">
        <v>110.97619700249504</v>
      </c>
      <c r="R158" s="14">
        <v>131.35113655559059</v>
      </c>
      <c r="S158" s="14">
        <v>118.72805945443798</v>
      </c>
    </row>
    <row r="159" spans="1:19" ht="14.25" customHeight="1">
      <c r="A159" s="16" t="s">
        <v>168</v>
      </c>
      <c r="B159" s="14">
        <v>99.85723143986665</v>
      </c>
      <c r="C159" s="14">
        <v>107.86285319698588</v>
      </c>
      <c r="D159" s="14">
        <v>106.47349003880737</v>
      </c>
      <c r="E159" s="14">
        <v>102.98143933504069</v>
      </c>
      <c r="F159" s="14">
        <v>109.67566864159635</v>
      </c>
      <c r="G159" s="14">
        <v>96.04525131976845</v>
      </c>
      <c r="H159" s="14">
        <v>115.04283385113635</v>
      </c>
      <c r="I159" s="14">
        <v>105.17284249590539</v>
      </c>
      <c r="J159" s="14">
        <v>105.98513471907313</v>
      </c>
      <c r="K159" s="14">
        <v>117.78218825252641</v>
      </c>
      <c r="L159" s="14">
        <v>113.43709610891787</v>
      </c>
      <c r="M159" s="14">
        <v>108.33541980883386</v>
      </c>
      <c r="N159" s="14">
        <v>102.76173933736415</v>
      </c>
      <c r="O159" s="14">
        <v>116.9549451816049</v>
      </c>
      <c r="P159" s="14">
        <v>120.90689337666947</v>
      </c>
      <c r="Q159" s="14">
        <v>116.69270907918356</v>
      </c>
      <c r="R159" s="14">
        <v>131.90064756811495</v>
      </c>
      <c r="S159" s="14">
        <v>117.23793763073978</v>
      </c>
    </row>
    <row r="160" spans="1:19" ht="12.75">
      <c r="A160" s="16" t="s">
        <v>169</v>
      </c>
      <c r="B160" s="14">
        <v>99.14410196566276</v>
      </c>
      <c r="C160" s="14">
        <v>106.93899457180311</v>
      </c>
      <c r="D160" s="14">
        <v>104.84196637634602</v>
      </c>
      <c r="E160" s="14">
        <v>101.72175602266888</v>
      </c>
      <c r="F160" s="14">
        <v>109.68657959670368</v>
      </c>
      <c r="G160" s="14">
        <v>95.99189695011562</v>
      </c>
      <c r="H160" s="14">
        <v>115.27626254094204</v>
      </c>
      <c r="I160" s="14">
        <v>103.0098647968669</v>
      </c>
      <c r="J160" s="14">
        <v>105.75740140689453</v>
      </c>
      <c r="K160" s="14">
        <v>117.94056535612853</v>
      </c>
      <c r="L160" s="14">
        <v>113.78048830903694</v>
      </c>
      <c r="M160" s="14">
        <v>108.25335541208273</v>
      </c>
      <c r="N160" s="14">
        <v>102.07964854148678</v>
      </c>
      <c r="O160" s="14">
        <v>116.11874895320331</v>
      </c>
      <c r="P160" s="14">
        <v>118.26792212266355</v>
      </c>
      <c r="Q160" s="14">
        <v>124.40366224407751</v>
      </c>
      <c r="R160" s="14">
        <v>129.4103508466059</v>
      </c>
      <c r="S160" s="14">
        <v>114.54973235859295</v>
      </c>
    </row>
    <row r="161" spans="1:19" ht="12.75">
      <c r="A161" s="16" t="s">
        <v>170</v>
      </c>
      <c r="B161" s="14">
        <v>98.60008844803787</v>
      </c>
      <c r="C161" s="14">
        <v>106.04592316271163</v>
      </c>
      <c r="D161" s="14">
        <v>103.73681285868858</v>
      </c>
      <c r="E161" s="14">
        <v>100.80209165356182</v>
      </c>
      <c r="F161" s="14">
        <v>109.12424813359316</v>
      </c>
      <c r="G161" s="14">
        <v>95.88373924724397</v>
      </c>
      <c r="H161" s="14">
        <v>114.1456899264792</v>
      </c>
      <c r="I161" s="14">
        <v>101.96636127184553</v>
      </c>
      <c r="J161" s="14">
        <v>104.68816942108116</v>
      </c>
      <c r="K161" s="14">
        <v>118.02186904595645</v>
      </c>
      <c r="L161" s="14">
        <v>113.70224121589015</v>
      </c>
      <c r="M161" s="14">
        <v>107.3445104409221</v>
      </c>
      <c r="N161" s="14">
        <v>100.93908924386513</v>
      </c>
      <c r="O161" s="14">
        <v>114.46368242481468</v>
      </c>
      <c r="P161" s="14">
        <v>117.7442501080673</v>
      </c>
      <c r="Q161" s="14">
        <v>129.01044231917805</v>
      </c>
      <c r="R161" s="14">
        <v>127.71995594833336</v>
      </c>
      <c r="S161" s="14">
        <v>115.02661940320512</v>
      </c>
    </row>
    <row r="162" spans="1:19" ht="12.75">
      <c r="A162" s="16" t="s">
        <v>171</v>
      </c>
      <c r="B162" s="14">
        <v>99.65694194542539</v>
      </c>
      <c r="C162" s="14">
        <v>106.98100916547045</v>
      </c>
      <c r="D162" s="14">
        <v>104.78684910827909</v>
      </c>
      <c r="E162" s="14">
        <v>102.26203463046593</v>
      </c>
      <c r="F162" s="14">
        <v>109.88555021911435</v>
      </c>
      <c r="G162" s="14">
        <v>96.46348558873552</v>
      </c>
      <c r="H162" s="14">
        <v>113.79321793180958</v>
      </c>
      <c r="I162" s="14">
        <v>103.63030809216407</v>
      </c>
      <c r="J162" s="14">
        <v>104.48184614998341</v>
      </c>
      <c r="K162" s="14">
        <v>117.98617711764639</v>
      </c>
      <c r="L162" s="14">
        <v>113.64606512245832</v>
      </c>
      <c r="M162" s="14">
        <v>107.07248579680643</v>
      </c>
      <c r="N162" s="14">
        <v>101.63305482986554</v>
      </c>
      <c r="O162" s="14">
        <v>117.31697676407825</v>
      </c>
      <c r="P162" s="14">
        <v>119.17629512258222</v>
      </c>
      <c r="Q162" s="14">
        <v>131.13149891464968</v>
      </c>
      <c r="R162" s="14">
        <v>126.20218155107005</v>
      </c>
      <c r="S162" s="14">
        <v>116.40173382700273</v>
      </c>
    </row>
    <row r="163" spans="1:19" ht="12.75">
      <c r="A163" s="16" t="s">
        <v>172</v>
      </c>
      <c r="B163" s="14">
        <v>99.58388922059609</v>
      </c>
      <c r="C163" s="14">
        <v>106.42348563805842</v>
      </c>
      <c r="D163" s="14">
        <v>104.63888187506242</v>
      </c>
      <c r="E163" s="14">
        <v>102.71885606990662</v>
      </c>
      <c r="F163" s="14">
        <v>108.78464146212484</v>
      </c>
      <c r="G163" s="14">
        <v>95.76603510962711</v>
      </c>
      <c r="H163" s="14">
        <v>112.87724030981573</v>
      </c>
      <c r="I163" s="14">
        <v>103.88828952800375</v>
      </c>
      <c r="J163" s="14">
        <v>103.44754810464505</v>
      </c>
      <c r="K163" s="14">
        <v>117.12369583122866</v>
      </c>
      <c r="L163" s="14">
        <v>112.6183850943208</v>
      </c>
      <c r="M163" s="14">
        <v>106.00439547342155</v>
      </c>
      <c r="N163" s="14">
        <v>100.03381397377957</v>
      </c>
      <c r="O163" s="14">
        <v>117.07342253682296</v>
      </c>
      <c r="P163" s="14">
        <v>117.34913001194386</v>
      </c>
      <c r="Q163" s="14">
        <v>134.2351590163079</v>
      </c>
      <c r="R163" s="14">
        <v>124.7827428079935</v>
      </c>
      <c r="S163" s="14">
        <v>116.56648981425406</v>
      </c>
    </row>
    <row r="164" spans="1:19" ht="12.75">
      <c r="A164" s="16" t="s">
        <v>173</v>
      </c>
      <c r="B164" s="14">
        <v>99.54371759017751</v>
      </c>
      <c r="C164" s="14">
        <v>106.43618085892385</v>
      </c>
      <c r="D164" s="14">
        <v>104.26883919509835</v>
      </c>
      <c r="E164" s="14">
        <v>102.6878485420329</v>
      </c>
      <c r="F164" s="14">
        <v>109.28872908004294</v>
      </c>
      <c r="G164" s="14">
        <v>95.73643102890503</v>
      </c>
      <c r="H164" s="14">
        <v>112.96839539533131</v>
      </c>
      <c r="I164" s="14">
        <v>103.29652657998203</v>
      </c>
      <c r="J164" s="14">
        <v>103.50896403423788</v>
      </c>
      <c r="K164" s="14">
        <v>118.14083439251121</v>
      </c>
      <c r="L164" s="14">
        <v>112.79941033291333</v>
      </c>
      <c r="M164" s="14">
        <v>106.13678514775926</v>
      </c>
      <c r="N164" s="14">
        <v>100.20763586584116</v>
      </c>
      <c r="O164" s="14">
        <v>116.59222585883343</v>
      </c>
      <c r="P164" s="14">
        <v>118.42089127542212</v>
      </c>
      <c r="Q164" s="14">
        <v>137.99024788621267</v>
      </c>
      <c r="R164" s="14">
        <v>124.70419364203033</v>
      </c>
      <c r="S164" s="14">
        <v>116.10961212569626</v>
      </c>
    </row>
    <row r="165" spans="1:19" ht="12.75">
      <c r="A165" s="16" t="s">
        <v>174</v>
      </c>
      <c r="B165" s="14">
        <v>100.3290116089869</v>
      </c>
      <c r="C165" s="14">
        <v>107.1057201784572</v>
      </c>
      <c r="D165" s="14">
        <v>105.87059674821167</v>
      </c>
      <c r="E165" s="14">
        <v>104.5813715589411</v>
      </c>
      <c r="F165" s="14">
        <v>108.71123740136615</v>
      </c>
      <c r="G165" s="14">
        <v>95.26162453241393</v>
      </c>
      <c r="H165" s="14">
        <v>112.19540882770161</v>
      </c>
      <c r="I165" s="14">
        <v>105.82495885518948</v>
      </c>
      <c r="J165" s="14">
        <v>103.07036782167373</v>
      </c>
      <c r="K165" s="14">
        <v>118.17002683432023</v>
      </c>
      <c r="L165" s="14">
        <v>112.29615308967423</v>
      </c>
      <c r="M165" s="14">
        <v>105.60716093543444</v>
      </c>
      <c r="N165" s="14">
        <v>99.5507527912587</v>
      </c>
      <c r="O165" s="14">
        <v>114.67729662203972</v>
      </c>
      <c r="P165" s="14">
        <v>122.21531281352355</v>
      </c>
      <c r="Q165" s="14">
        <v>134.2187960443749</v>
      </c>
      <c r="R165" s="14">
        <v>124.46644267610286</v>
      </c>
      <c r="S165" s="14">
        <v>115.26632066276252</v>
      </c>
    </row>
    <row r="166" spans="1:19" ht="12.75">
      <c r="A166" s="16" t="s">
        <v>175</v>
      </c>
      <c r="B166" s="14">
        <v>100.48309256651306</v>
      </c>
      <c r="C166" s="14">
        <v>106.53256396018973</v>
      </c>
      <c r="D166" s="14">
        <v>105.43028264000989</v>
      </c>
      <c r="E166" s="14">
        <v>105.11774489293694</v>
      </c>
      <c r="F166" s="14">
        <v>107.96019217565743</v>
      </c>
      <c r="G166" s="14">
        <v>95.04322867862952</v>
      </c>
      <c r="H166" s="14">
        <v>111.06744156651743</v>
      </c>
      <c r="I166" s="14">
        <v>105.48036569507042</v>
      </c>
      <c r="J166" s="14">
        <v>102.5421162776067</v>
      </c>
      <c r="K166" s="14">
        <v>117.08637281953303</v>
      </c>
      <c r="L166" s="14">
        <v>111.32337116388678</v>
      </c>
      <c r="M166" s="14">
        <v>104.85376288113694</v>
      </c>
      <c r="N166" s="14">
        <v>98.51460970555954</v>
      </c>
      <c r="O166" s="14">
        <v>113.83077405870866</v>
      </c>
      <c r="P166" s="14">
        <v>123.06688536579045</v>
      </c>
      <c r="Q166" s="14">
        <v>134.96132945252145</v>
      </c>
      <c r="R166" s="14">
        <v>123.37298358737438</v>
      </c>
      <c r="S166" s="14">
        <v>113.15532701331881</v>
      </c>
    </row>
    <row r="167" spans="1:19" ht="12.75">
      <c r="A167" s="16" t="s">
        <v>176</v>
      </c>
      <c r="B167" s="14">
        <v>101.1269383472894</v>
      </c>
      <c r="C167" s="14">
        <v>106.8625201173798</v>
      </c>
      <c r="D167" s="14">
        <v>106.20840248280265</v>
      </c>
      <c r="E167" s="14">
        <v>106.19748302159705</v>
      </c>
      <c r="F167" s="14">
        <v>107.72077526212001</v>
      </c>
      <c r="G167" s="14">
        <v>95.29933040064918</v>
      </c>
      <c r="H167" s="14">
        <v>111.16000230225823</v>
      </c>
      <c r="I167" s="14">
        <v>106.39971321082443</v>
      </c>
      <c r="J167" s="14">
        <v>102.89263466546947</v>
      </c>
      <c r="K167" s="14">
        <v>116.66247434262947</v>
      </c>
      <c r="L167" s="14">
        <v>112.33565880399075</v>
      </c>
      <c r="M167" s="14">
        <v>104.13898355241099</v>
      </c>
      <c r="N167" s="14">
        <v>98.02982212353945</v>
      </c>
      <c r="O167" s="14">
        <v>112.22692009980956</v>
      </c>
      <c r="P167" s="14">
        <v>125.34699560987153</v>
      </c>
      <c r="Q167" s="14">
        <v>133.67274728638947</v>
      </c>
      <c r="R167" s="14">
        <v>124.81224739295567</v>
      </c>
      <c r="S167" s="14">
        <v>112.25140234226025</v>
      </c>
    </row>
    <row r="168" spans="1:19" ht="12.75">
      <c r="A168" s="16" t="s">
        <v>177</v>
      </c>
      <c r="B168" s="14">
        <v>100.50005964172396</v>
      </c>
      <c r="C168" s="14">
        <v>106.28725876293832</v>
      </c>
      <c r="D168" s="14">
        <v>105.3752314702574</v>
      </c>
      <c r="E168" s="14">
        <v>105.11022023809015</v>
      </c>
      <c r="F168" s="14">
        <v>107.45959156446375</v>
      </c>
      <c r="G168" s="14">
        <v>95.22324174574341</v>
      </c>
      <c r="H168" s="14">
        <v>111.04111601805496</v>
      </c>
      <c r="I168" s="14">
        <v>105.23178170689583</v>
      </c>
      <c r="J168" s="14">
        <v>102.82068251508784</v>
      </c>
      <c r="K168" s="14">
        <v>115.98158832551773</v>
      </c>
      <c r="L168" s="14">
        <v>112.35056144441253</v>
      </c>
      <c r="M168" s="14">
        <v>103.84767825738572</v>
      </c>
      <c r="N168" s="14">
        <v>97.21139606298757</v>
      </c>
      <c r="O168" s="14">
        <v>111.82887127710956</v>
      </c>
      <c r="P168" s="14">
        <v>128.4730944724434</v>
      </c>
      <c r="Q168" s="14">
        <v>134.0552292373541</v>
      </c>
      <c r="R168" s="14">
        <v>124.27869814790245</v>
      </c>
      <c r="S168" s="14">
        <v>112.57924343203148</v>
      </c>
    </row>
    <row r="169" spans="1:19" ht="12.75">
      <c r="A169" s="16" t="s">
        <v>207</v>
      </c>
      <c r="B169" s="14">
        <v>100.23076728359075</v>
      </c>
      <c r="C169" s="14">
        <v>105.89529183765164</v>
      </c>
      <c r="D169" s="14">
        <v>104.50386795299258</v>
      </c>
      <c r="E169" s="14">
        <v>104.44512670545895</v>
      </c>
      <c r="F169" s="14">
        <v>107.65799162550307</v>
      </c>
      <c r="G169" s="14">
        <v>95.4041236065104</v>
      </c>
      <c r="H169" s="14">
        <v>112.35059591739098</v>
      </c>
      <c r="I169" s="14">
        <v>103.45627054325865</v>
      </c>
      <c r="J169" s="14">
        <v>103.91933778286268</v>
      </c>
      <c r="K169" s="14">
        <v>116.47522243865461</v>
      </c>
      <c r="L169" s="14">
        <v>112.92846419429607</v>
      </c>
      <c r="M169" s="14">
        <v>104.5238167707539</v>
      </c>
      <c r="N169" s="14">
        <v>97.82053951698099</v>
      </c>
      <c r="O169" s="14">
        <v>110.57098136179081</v>
      </c>
      <c r="P169" s="14">
        <v>125.24533884304579</v>
      </c>
      <c r="Q169" s="14">
        <v>133.40375961525686</v>
      </c>
      <c r="R169" s="14">
        <v>124.69864823576772</v>
      </c>
      <c r="S169" s="14">
        <v>112.71922756688653</v>
      </c>
    </row>
    <row r="170" spans="1:19" ht="12.75">
      <c r="A170" s="16" t="s">
        <v>178</v>
      </c>
      <c r="B170" s="14">
        <v>100.7744727669694</v>
      </c>
      <c r="C170" s="14">
        <v>106.94914131575104</v>
      </c>
      <c r="D170" s="14">
        <v>105.63889546703705</v>
      </c>
      <c r="E170" s="14">
        <v>105.40714038303312</v>
      </c>
      <c r="F170" s="14">
        <v>108.60435476352006</v>
      </c>
      <c r="G170" s="14">
        <v>95.52038089967523</v>
      </c>
      <c r="H170" s="14">
        <v>113.30989876105882</v>
      </c>
      <c r="I170" s="14">
        <v>105.09956279796923</v>
      </c>
      <c r="J170" s="14">
        <v>103.89211088239635</v>
      </c>
      <c r="K170" s="14">
        <v>117.93783046216988</v>
      </c>
      <c r="L170" s="14">
        <v>113.43792530633004</v>
      </c>
      <c r="M170" s="14">
        <v>104.95631329013261</v>
      </c>
      <c r="N170" s="14">
        <v>98.29868660561944</v>
      </c>
      <c r="O170" s="14">
        <v>111.65276636302251</v>
      </c>
      <c r="P170" s="14">
        <v>127.3003147775421</v>
      </c>
      <c r="Q170" s="14">
        <v>136.5444820823882</v>
      </c>
      <c r="R170" s="14">
        <v>125.23846825456553</v>
      </c>
      <c r="S170" s="14">
        <v>112.16978752278037</v>
      </c>
    </row>
    <row r="171" spans="1:19" ht="12.75">
      <c r="A171" s="16" t="s">
        <v>179</v>
      </c>
      <c r="B171" s="14">
        <v>100.46490046746557</v>
      </c>
      <c r="C171" s="14">
        <v>107.28000549182947</v>
      </c>
      <c r="D171" s="14">
        <v>106.09348353549103</v>
      </c>
      <c r="E171" s="14">
        <v>105.3570775182966</v>
      </c>
      <c r="F171" s="14">
        <v>108.78298057991968</v>
      </c>
      <c r="G171" s="14">
        <v>94.93893898867583</v>
      </c>
      <c r="H171" s="14">
        <v>113.42705175398356</v>
      </c>
      <c r="I171" s="14">
        <v>105.98023067725192</v>
      </c>
      <c r="J171" s="14">
        <v>103.47986214829557</v>
      </c>
      <c r="K171" s="14">
        <v>117.52892993109327</v>
      </c>
      <c r="L171" s="14">
        <v>112.9785258141042</v>
      </c>
      <c r="M171" s="14">
        <v>104.76085226682453</v>
      </c>
      <c r="N171" s="14">
        <v>97.8495618467663</v>
      </c>
      <c r="O171" s="14">
        <v>110.34449344514321</v>
      </c>
      <c r="P171" s="14">
        <v>130.20365118364623</v>
      </c>
      <c r="Q171" s="14">
        <v>141.84235045359745</v>
      </c>
      <c r="R171" s="14">
        <v>124.60036645112608</v>
      </c>
      <c r="S171" s="14">
        <v>111.01878439838089</v>
      </c>
    </row>
    <row r="172" spans="1:19" ht="12.75">
      <c r="A172" s="16" t="s">
        <v>180</v>
      </c>
      <c r="B172" s="14">
        <v>100.0687075043699</v>
      </c>
      <c r="C172" s="14">
        <v>106.6460048526186</v>
      </c>
      <c r="D172" s="14">
        <v>105.6635727068721</v>
      </c>
      <c r="E172" s="14">
        <v>105.03920301134698</v>
      </c>
      <c r="F172" s="14">
        <v>107.89302282140127</v>
      </c>
      <c r="G172" s="14">
        <v>94.45087818963927</v>
      </c>
      <c r="H172" s="14">
        <v>112.35836659420353</v>
      </c>
      <c r="I172" s="14">
        <v>105.7821530743658</v>
      </c>
      <c r="J172" s="14">
        <v>102.67602165017229</v>
      </c>
      <c r="K172" s="14">
        <v>115.77162474895862</v>
      </c>
      <c r="L172" s="14">
        <v>112.10402458684698</v>
      </c>
      <c r="M172" s="14">
        <v>103.75667085667065</v>
      </c>
      <c r="N172" s="14">
        <v>95.96722785388343</v>
      </c>
      <c r="O172" s="14">
        <v>110.35243947709962</v>
      </c>
      <c r="P172" s="14">
        <v>134.55907465406355</v>
      </c>
      <c r="Q172" s="14">
        <v>142.65135025627703</v>
      </c>
      <c r="R172" s="14">
        <v>123.23018866743524</v>
      </c>
      <c r="S172" s="14">
        <v>107.68746113334294</v>
      </c>
    </row>
    <row r="173" spans="1:19" ht="12.75">
      <c r="A173" s="16" t="s">
        <v>181</v>
      </c>
      <c r="B173" s="14">
        <v>100.8225716813046</v>
      </c>
      <c r="C173" s="14">
        <v>107.51357115958508</v>
      </c>
      <c r="D173" s="14">
        <v>109.12874114969323</v>
      </c>
      <c r="E173" s="14">
        <v>108.63995204134353</v>
      </c>
      <c r="F173" s="14">
        <v>105.66729622902625</v>
      </c>
      <c r="G173" s="14">
        <v>92.26183710157267</v>
      </c>
      <c r="H173" s="14">
        <v>109.52190182788831</v>
      </c>
      <c r="I173" s="14">
        <v>108.74509127330192</v>
      </c>
      <c r="J173" s="14">
        <v>108.35952453066373</v>
      </c>
      <c r="K173" s="14">
        <v>112.53692608990953</v>
      </c>
      <c r="L173" s="14">
        <v>116.43262396009179</v>
      </c>
      <c r="M173" s="14">
        <v>101.18251477606145</v>
      </c>
      <c r="N173" s="14">
        <v>93.66872685871509</v>
      </c>
      <c r="O173" s="14">
        <v>107.91066956110359</v>
      </c>
      <c r="P173" s="14">
        <v>132.50199714559398</v>
      </c>
      <c r="Q173" s="14">
        <v>136.61978913472362</v>
      </c>
      <c r="R173" s="14">
        <v>120.07090136061422</v>
      </c>
      <c r="S173" s="14">
        <v>107.86478819382016</v>
      </c>
    </row>
    <row r="174" spans="1:19" ht="12.75">
      <c r="A174" s="16" t="s">
        <v>182</v>
      </c>
      <c r="B174" s="14">
        <v>100.48936136137269</v>
      </c>
      <c r="C174" s="14">
        <v>108.75474124982705</v>
      </c>
      <c r="D174" s="14">
        <v>113.50720442388823</v>
      </c>
      <c r="E174" s="14">
        <v>111.74474910282927</v>
      </c>
      <c r="F174" s="14">
        <v>103.37477796848195</v>
      </c>
      <c r="G174" s="14">
        <v>88.54840244321838</v>
      </c>
      <c r="H174" s="14">
        <v>104.72680095990053</v>
      </c>
      <c r="I174" s="14">
        <v>114.35355488625439</v>
      </c>
      <c r="J174" s="14">
        <v>111.1486030891644</v>
      </c>
      <c r="K174" s="14">
        <v>109.58557749050166</v>
      </c>
      <c r="L174" s="14">
        <v>127.28640627562078</v>
      </c>
      <c r="M174" s="14">
        <v>96.35231644563976</v>
      </c>
      <c r="N174" s="14">
        <v>92.10786374385988</v>
      </c>
      <c r="O174" s="14">
        <v>102.30047568623682</v>
      </c>
      <c r="P174" s="14">
        <v>126.00889210798475</v>
      </c>
      <c r="Q174" s="14">
        <v>131.00430414704817</v>
      </c>
      <c r="R174" s="14">
        <v>115.64200131430516</v>
      </c>
      <c r="S174" s="14">
        <v>105.0040869680591</v>
      </c>
    </row>
    <row r="175" spans="1:19" ht="12.75">
      <c r="A175" s="16" t="s">
        <v>183</v>
      </c>
      <c r="B175" s="14">
        <v>99.39325439052162</v>
      </c>
      <c r="C175" s="14">
        <v>107.93464690885519</v>
      </c>
      <c r="D175" s="14">
        <v>110.4520834281146</v>
      </c>
      <c r="E175" s="14">
        <v>108.60710082592792</v>
      </c>
      <c r="F175" s="14">
        <v>105.06503008762843</v>
      </c>
      <c r="G175" s="14">
        <v>89.49661620081591</v>
      </c>
      <c r="H175" s="14">
        <v>105.34508921814191</v>
      </c>
      <c r="I175" s="14">
        <v>109.73626580533966</v>
      </c>
      <c r="J175" s="14">
        <v>111.23976749181081</v>
      </c>
      <c r="K175" s="14">
        <v>111.39403960142751</v>
      </c>
      <c r="L175" s="14">
        <v>143.67987474954035</v>
      </c>
      <c r="M175" s="14">
        <v>96.4195003567887</v>
      </c>
      <c r="N175" s="14">
        <v>93.99938627970862</v>
      </c>
      <c r="O175" s="14">
        <v>103.50203146551428</v>
      </c>
      <c r="P175" s="14">
        <v>121.46107827941553</v>
      </c>
      <c r="Q175" s="14">
        <v>129.9009006236133</v>
      </c>
      <c r="R175" s="14">
        <v>116.42314737429807</v>
      </c>
      <c r="S175" s="14">
        <v>105.47253865227783</v>
      </c>
    </row>
    <row r="176" spans="1:19" ht="12.75">
      <c r="A176" s="16" t="s">
        <v>184</v>
      </c>
      <c r="B176" s="14">
        <v>100.30110423912018</v>
      </c>
      <c r="C176" s="14">
        <v>109.2461436610104</v>
      </c>
      <c r="D176" s="14">
        <v>109.50527299741186</v>
      </c>
      <c r="E176" s="14">
        <v>107.58611278627014</v>
      </c>
      <c r="F176" s="14">
        <v>109.00086487400517</v>
      </c>
      <c r="G176" s="14">
        <v>92.40283442887456</v>
      </c>
      <c r="H176" s="14">
        <v>109.17266228445474</v>
      </c>
      <c r="I176" s="14">
        <v>106.51176627042281</v>
      </c>
      <c r="J176" s="14">
        <v>115.22134011424545</v>
      </c>
      <c r="K176" s="14">
        <v>116.49650152677741</v>
      </c>
      <c r="L176" s="14">
        <v>145.813671621176</v>
      </c>
      <c r="M176" s="14">
        <v>101.0841666600238</v>
      </c>
      <c r="N176" s="14">
        <v>97.98107198104</v>
      </c>
      <c r="O176" s="14">
        <v>107.9476565239667</v>
      </c>
      <c r="P176" s="14">
        <v>123.26090737487259</v>
      </c>
      <c r="Q176" s="14">
        <v>133.84318679898686</v>
      </c>
      <c r="R176" s="14">
        <v>120.15540688597021</v>
      </c>
      <c r="S176" s="14">
        <v>110.42512046332784</v>
      </c>
    </row>
    <row r="177" spans="1:19" ht="12.75">
      <c r="A177" s="16" t="s">
        <v>185</v>
      </c>
      <c r="B177" s="14">
        <v>100.98986382867258</v>
      </c>
      <c r="C177" s="14">
        <v>110.17870481759931</v>
      </c>
      <c r="D177" s="14">
        <v>109.48393768561911</v>
      </c>
      <c r="E177" s="14">
        <v>107.58259589399019</v>
      </c>
      <c r="F177" s="14">
        <v>111.06663768044743</v>
      </c>
      <c r="G177" s="14">
        <v>93.831599526112</v>
      </c>
      <c r="H177" s="14">
        <v>110.84373053619642</v>
      </c>
      <c r="I177" s="14">
        <v>105.44709353183465</v>
      </c>
      <c r="J177" s="14">
        <v>117.57839896316149</v>
      </c>
      <c r="K177" s="14">
        <v>118.99829449427706</v>
      </c>
      <c r="L177" s="14">
        <v>149.21728817847466</v>
      </c>
      <c r="M177" s="14">
        <v>103.30265864337748</v>
      </c>
      <c r="N177" s="14">
        <v>99.56909999759034</v>
      </c>
      <c r="O177" s="14">
        <v>110.7403858192147</v>
      </c>
      <c r="P177" s="14">
        <v>125.87062434559599</v>
      </c>
      <c r="Q177" s="14">
        <v>136.19342342360022</v>
      </c>
      <c r="R177" s="14">
        <v>121.6949007965931</v>
      </c>
      <c r="S177" s="14">
        <v>113.77082313025734</v>
      </c>
    </row>
    <row r="178" spans="1:19" ht="12.75">
      <c r="A178" s="16" t="s">
        <v>186</v>
      </c>
      <c r="B178" s="14">
        <v>101.62978599953814</v>
      </c>
      <c r="C178" s="14">
        <v>109.54616973536004</v>
      </c>
      <c r="D178" s="14">
        <v>108.89679287485504</v>
      </c>
      <c r="E178" s="14">
        <v>108.40055930265454</v>
      </c>
      <c r="F178" s="14">
        <v>110.38251193278076</v>
      </c>
      <c r="G178" s="14">
        <v>94.2564769536678</v>
      </c>
      <c r="H178" s="14">
        <v>110.47836574390482</v>
      </c>
      <c r="I178" s="14">
        <v>104.79894499280441</v>
      </c>
      <c r="J178" s="14">
        <v>117.02706037070276</v>
      </c>
      <c r="K178" s="14">
        <v>119.02349696620631</v>
      </c>
      <c r="L178" s="14">
        <v>147.84483683018084</v>
      </c>
      <c r="M178" s="14">
        <v>103.22414695442588</v>
      </c>
      <c r="N178" s="14">
        <v>98.69722440797158</v>
      </c>
      <c r="O178" s="14">
        <v>110.42670155480245</v>
      </c>
      <c r="P178" s="14">
        <v>125.20792537717153</v>
      </c>
      <c r="Q178" s="14">
        <v>135.38310356069525</v>
      </c>
      <c r="R178" s="14">
        <v>121.49088646122014</v>
      </c>
      <c r="S178" s="14">
        <v>113.35020213694942</v>
      </c>
    </row>
    <row r="179" spans="1:19" ht="12.75">
      <c r="A179" s="16" t="s">
        <v>187</v>
      </c>
      <c r="B179" s="14">
        <v>102.91776997866373</v>
      </c>
      <c r="C179" s="14">
        <v>110.31103649737938</v>
      </c>
      <c r="D179" s="14">
        <v>110.78042641471833</v>
      </c>
      <c r="E179" s="14">
        <v>110.93083887815364</v>
      </c>
      <c r="F179" s="14">
        <v>109.8343984822901</v>
      </c>
      <c r="G179" s="14">
        <v>94.3077709414278</v>
      </c>
      <c r="H179" s="14">
        <v>109.77016655026722</v>
      </c>
      <c r="I179" s="14">
        <v>108.46384988814512</v>
      </c>
      <c r="J179" s="14">
        <v>114.82009458595802</v>
      </c>
      <c r="K179" s="14">
        <v>118.47039889458416</v>
      </c>
      <c r="L179" s="14">
        <v>156.1771332068685</v>
      </c>
      <c r="M179" s="14">
        <v>102.2717558098124</v>
      </c>
      <c r="N179" s="14">
        <v>97.0167803150901</v>
      </c>
      <c r="O179" s="14">
        <v>111.2846916158736</v>
      </c>
      <c r="P179" s="14">
        <v>125.89092934791594</v>
      </c>
      <c r="Q179" s="14">
        <v>135.58467137518085</v>
      </c>
      <c r="R179" s="14">
        <v>120.70822285613743</v>
      </c>
      <c r="S179" s="14">
        <v>111.97728263472796</v>
      </c>
    </row>
    <row r="180" spans="1:19" ht="12.75">
      <c r="A180" s="16" t="s">
        <v>188</v>
      </c>
      <c r="B180" s="14">
        <v>101.69055811132955</v>
      </c>
      <c r="C180" s="14">
        <v>108.83792253077276</v>
      </c>
      <c r="D180" s="14">
        <v>110.28979267915267</v>
      </c>
      <c r="E180" s="14">
        <v>110.63180555725555</v>
      </c>
      <c r="F180" s="14">
        <v>107.23306415583573</v>
      </c>
      <c r="G180" s="14">
        <v>92.18185980582702</v>
      </c>
      <c r="H180" s="14">
        <v>106.60625706206517</v>
      </c>
      <c r="I180" s="14">
        <v>109.61068459464143</v>
      </c>
      <c r="J180" s="14">
        <v>110.86684520440494</v>
      </c>
      <c r="K180" s="14">
        <v>115.26729672275583</v>
      </c>
      <c r="L180" s="14">
        <v>152.52013570868894</v>
      </c>
      <c r="M180" s="14">
        <v>99.42926667108175</v>
      </c>
      <c r="N180" s="14">
        <v>93.45839043516038</v>
      </c>
      <c r="O180" s="14">
        <v>111.25204913709247</v>
      </c>
      <c r="P180" s="14">
        <v>124.98347180293123</v>
      </c>
      <c r="Q180" s="14">
        <v>136.48075526093095</v>
      </c>
      <c r="R180" s="14">
        <v>117.10394360931816</v>
      </c>
      <c r="S180" s="14">
        <v>108.5369044427396</v>
      </c>
    </row>
    <row r="181" spans="1:19" ht="12.75">
      <c r="A181" s="16" t="s">
        <v>191</v>
      </c>
      <c r="B181" s="14">
        <v>102.02048740524391</v>
      </c>
      <c r="C181" s="14">
        <v>110.61303077109594</v>
      </c>
      <c r="D181" s="14">
        <v>113.89822000314828</v>
      </c>
      <c r="E181" s="14">
        <v>112.98007623590429</v>
      </c>
      <c r="F181" s="14">
        <v>106.95096572094252</v>
      </c>
      <c r="G181" s="14">
        <v>90.57807379125597</v>
      </c>
      <c r="H181" s="14">
        <v>106.35416179070465</v>
      </c>
      <c r="I181" s="14">
        <v>115.61199536721242</v>
      </c>
      <c r="J181" s="14">
        <v>109.66053290155502</v>
      </c>
      <c r="K181" s="14">
        <v>114.81035585690334</v>
      </c>
      <c r="L181" s="14">
        <v>146.9387083420351</v>
      </c>
      <c r="M181" s="14">
        <v>98.74399181107569</v>
      </c>
      <c r="N181" s="14">
        <v>92.86535165237949</v>
      </c>
      <c r="O181" s="14">
        <v>113.36856389357646</v>
      </c>
      <c r="P181" s="14">
        <v>125.36988327742918</v>
      </c>
      <c r="Q181" s="14">
        <v>137.90406558618747</v>
      </c>
      <c r="R181" s="14">
        <v>116.8764417744978</v>
      </c>
      <c r="S181" s="14">
        <v>106.90652172280714</v>
      </c>
    </row>
    <row r="182" spans="1:19" ht="12.75">
      <c r="A182" s="16" t="s">
        <v>189</v>
      </c>
      <c r="B182" s="14">
        <v>102.7255914182187</v>
      </c>
      <c r="C182" s="14">
        <v>113.02752444730656</v>
      </c>
      <c r="D182" s="14">
        <v>119.74556848977313</v>
      </c>
      <c r="E182" s="14">
        <v>117.62286626872901</v>
      </c>
      <c r="F182" s="14">
        <v>105.71819751228709</v>
      </c>
      <c r="G182" s="14">
        <v>87.75536936726598</v>
      </c>
      <c r="H182" s="14">
        <v>104.29186041690524</v>
      </c>
      <c r="I182" s="14">
        <v>126.75829691221033</v>
      </c>
      <c r="J182" s="14">
        <v>105.90664121841753</v>
      </c>
      <c r="K182" s="14">
        <v>112.44058013883341</v>
      </c>
      <c r="L182" s="14">
        <v>156.29948211244294</v>
      </c>
      <c r="M182" s="14">
        <v>96.96008829407037</v>
      </c>
      <c r="N182" s="14">
        <v>90.7091766524084</v>
      </c>
      <c r="O182" s="14">
        <v>112.50692003403718</v>
      </c>
      <c r="P182" s="14">
        <v>120.08560759128018</v>
      </c>
      <c r="Q182" s="14">
        <v>144.5239568175209</v>
      </c>
      <c r="R182" s="14">
        <v>114.63641349141434</v>
      </c>
      <c r="S182" s="14">
        <v>105.25358785237496</v>
      </c>
    </row>
    <row r="183" spans="1:19" ht="12.75">
      <c r="A183" s="16" t="s">
        <v>190</v>
      </c>
      <c r="B183" s="14">
        <v>108.82847800874774</v>
      </c>
      <c r="C183" s="14">
        <v>120.1701799149279</v>
      </c>
      <c r="D183" s="14">
        <v>132.20181368797543</v>
      </c>
      <c r="E183" s="14">
        <v>130.51608425299625</v>
      </c>
      <c r="F183" s="14">
        <v>107.70513665099953</v>
      </c>
      <c r="G183" s="14">
        <v>88.34509248348547</v>
      </c>
      <c r="H183" s="14">
        <v>105.42772967592865</v>
      </c>
      <c r="I183" s="14">
        <v>146.89992212089157</v>
      </c>
      <c r="J183" s="14">
        <v>106.17819863763204</v>
      </c>
      <c r="K183" s="14">
        <v>112.7549767916534</v>
      </c>
      <c r="L183" s="14">
        <v>164.2237837178201</v>
      </c>
      <c r="M183" s="14">
        <v>98.95551027354077</v>
      </c>
      <c r="N183" s="14">
        <v>91.76167319996803</v>
      </c>
      <c r="O183" s="14">
        <v>114.42686960347935</v>
      </c>
      <c r="P183" s="14">
        <v>123.92174059962616</v>
      </c>
      <c r="Q183" s="14">
        <v>149.66763043537966</v>
      </c>
      <c r="R183" s="14">
        <v>115.8258769934371</v>
      </c>
      <c r="S183" s="14">
        <v>112.50583887405224</v>
      </c>
    </row>
    <row r="184" spans="1:19" ht="12.75">
      <c r="A184" s="16" t="s">
        <v>192</v>
      </c>
      <c r="B184" s="14">
        <v>112.15534045362568</v>
      </c>
      <c r="C184" s="14">
        <v>123.59869323360034</v>
      </c>
      <c r="D184" s="14">
        <v>139.4410351174911</v>
      </c>
      <c r="E184" s="14">
        <v>139.48370504090084</v>
      </c>
      <c r="F184" s="14">
        <v>107.63224274679976</v>
      </c>
      <c r="G184" s="14">
        <v>87.34821785100665</v>
      </c>
      <c r="H184" s="14">
        <v>105.1809736676251</v>
      </c>
      <c r="I184" s="14">
        <v>157.36956475231156</v>
      </c>
      <c r="J184" s="14">
        <v>105.68030476713368</v>
      </c>
      <c r="K184" s="14">
        <v>111.97280242717996</v>
      </c>
      <c r="L184" s="14">
        <v>161.30043151009204</v>
      </c>
      <c r="M184" s="14">
        <v>100.80931020471945</v>
      </c>
      <c r="N184" s="14">
        <v>91.41514079228243</v>
      </c>
      <c r="O184" s="14">
        <v>120.84897069453008</v>
      </c>
      <c r="P184" s="14">
        <v>124.90665656343715</v>
      </c>
      <c r="Q184" s="14">
        <v>148.0489091394677</v>
      </c>
      <c r="R184" s="14">
        <v>145.43695761631574</v>
      </c>
      <c r="S184" s="14">
        <v>112.44282745024847</v>
      </c>
    </row>
    <row r="185" spans="1:19" ht="12.75">
      <c r="A185" s="16" t="s">
        <v>193</v>
      </c>
      <c r="B185" s="14">
        <v>113.79606687938026</v>
      </c>
      <c r="C185" s="14">
        <v>124.07910937370714</v>
      </c>
      <c r="D185" s="14">
        <v>140.489772487718</v>
      </c>
      <c r="E185" s="14">
        <v>142.31563603844333</v>
      </c>
      <c r="F185" s="14">
        <v>107.58834996145849</v>
      </c>
      <c r="G185" s="14">
        <v>88.04248053038934</v>
      </c>
      <c r="H185" s="14">
        <v>102.68123212197517</v>
      </c>
      <c r="I185" s="14">
        <v>160.2017592153859</v>
      </c>
      <c r="J185" s="14">
        <v>104.09219159295652</v>
      </c>
      <c r="K185" s="14">
        <v>109.8176850259682</v>
      </c>
      <c r="L185" s="14">
        <v>214.99518575457867</v>
      </c>
      <c r="M185" s="14">
        <v>100.07001929686209</v>
      </c>
      <c r="N185" s="14">
        <v>89.06482895643744</v>
      </c>
      <c r="O185" s="14">
        <v>121.34058012849104</v>
      </c>
      <c r="P185" s="14">
        <v>127.884498610536</v>
      </c>
      <c r="Q185" s="14">
        <v>145.08972690256644</v>
      </c>
      <c r="R185" s="14">
        <v>149.41766555167015</v>
      </c>
      <c r="S185" s="14">
        <v>111.5751807434786</v>
      </c>
    </row>
    <row r="186" spans="1:19" ht="12.75">
      <c r="A186" s="16" t="s">
        <v>194</v>
      </c>
      <c r="B186" s="14">
        <v>109.16147242879182</v>
      </c>
      <c r="C186" s="14">
        <v>117.88836863903373</v>
      </c>
      <c r="D186" s="14">
        <v>129.52818601006345</v>
      </c>
      <c r="E186" s="14">
        <v>132.43214365284896</v>
      </c>
      <c r="F186" s="14">
        <v>105.78848057501936</v>
      </c>
      <c r="G186" s="14">
        <v>87.42617322031725</v>
      </c>
      <c r="H186" s="14">
        <v>99.52624364050146</v>
      </c>
      <c r="I186" s="14">
        <v>143.65186135603508</v>
      </c>
      <c r="J186" s="14">
        <v>101.64465572286898</v>
      </c>
      <c r="K186" s="14">
        <v>106.68339393596266</v>
      </c>
      <c r="L186" s="14">
        <v>202.015914307879</v>
      </c>
      <c r="M186" s="14">
        <v>99.7356385730505</v>
      </c>
      <c r="N186" s="14">
        <v>87.15224653736968</v>
      </c>
      <c r="O186" s="14">
        <v>123.03008029587603</v>
      </c>
      <c r="P186" s="14">
        <v>129.8228359477422</v>
      </c>
      <c r="Q186" s="14">
        <v>143.1369261257639</v>
      </c>
      <c r="R186" s="14">
        <v>142.40865967259526</v>
      </c>
      <c r="S186" s="14">
        <v>108.9854654540168</v>
      </c>
    </row>
    <row r="187" spans="1:19" ht="12.75">
      <c r="A187" s="16" t="s">
        <v>195</v>
      </c>
      <c r="B187" s="14">
        <v>102.88245424182266</v>
      </c>
      <c r="C187" s="14">
        <v>110.82260205640765</v>
      </c>
      <c r="D187" s="14">
        <v>117.61682361499032</v>
      </c>
      <c r="E187" s="14">
        <v>120.1161457428858</v>
      </c>
      <c r="F187" s="14">
        <v>103.50564188059649</v>
      </c>
      <c r="G187" s="14">
        <v>86.13855510179705</v>
      </c>
      <c r="H187" s="14">
        <v>98.21240247527182</v>
      </c>
      <c r="I187" s="14">
        <v>125.17239833419636</v>
      </c>
      <c r="J187" s="14">
        <v>100.59805048864328</v>
      </c>
      <c r="K187" s="14">
        <v>104.7708890310272</v>
      </c>
      <c r="L187" s="14">
        <v>165.94234128970163</v>
      </c>
      <c r="M187" s="14">
        <v>105.27185621638081</v>
      </c>
      <c r="N187" s="14">
        <v>85.78550167070132</v>
      </c>
      <c r="O187" s="14">
        <v>122.36291650729105</v>
      </c>
      <c r="P187" s="14">
        <v>129.578078902119</v>
      </c>
      <c r="Q187" s="14">
        <v>140.20050841487077</v>
      </c>
      <c r="R187" s="14">
        <v>136.5071357062166</v>
      </c>
      <c r="S187" s="14">
        <v>107.05350250573014</v>
      </c>
    </row>
    <row r="188" spans="1:19" ht="12.75">
      <c r="A188" s="16" t="s">
        <v>196</v>
      </c>
      <c r="B188" s="14">
        <v>107.8699024991822</v>
      </c>
      <c r="C188" s="14">
        <v>114.84528105283223</v>
      </c>
      <c r="D188" s="14">
        <v>120.44636184010696</v>
      </c>
      <c r="E188" s="14">
        <v>124.43773845076974</v>
      </c>
      <c r="F188" s="14">
        <v>108.70666202815949</v>
      </c>
      <c r="G188" s="14">
        <v>91.51065930733822</v>
      </c>
      <c r="H188" s="14">
        <v>103.45497858134117</v>
      </c>
      <c r="I188" s="14">
        <v>126.1657676765975</v>
      </c>
      <c r="J188" s="14">
        <v>106.27535343202531</v>
      </c>
      <c r="K188" s="14">
        <v>110.56701158530339</v>
      </c>
      <c r="L188" s="14">
        <v>158.52645074881806</v>
      </c>
      <c r="M188" s="14">
        <v>116.28027281456043</v>
      </c>
      <c r="N188" s="14">
        <v>90.9733842019539</v>
      </c>
      <c r="O188" s="14">
        <v>125.58878806573875</v>
      </c>
      <c r="P188" s="14">
        <v>136.55113596144537</v>
      </c>
      <c r="Q188" s="14">
        <v>149.09204623569647</v>
      </c>
      <c r="R188" s="14">
        <v>144.12779321885998</v>
      </c>
      <c r="S188" s="14">
        <v>115.15180493022608</v>
      </c>
    </row>
    <row r="189" spans="1:19" ht="12.75">
      <c r="A189" s="16" t="s">
        <v>197</v>
      </c>
      <c r="B189" s="14">
        <v>109.58819863390418</v>
      </c>
      <c r="C189" s="14">
        <v>115.57451739278589</v>
      </c>
      <c r="D189" s="14">
        <v>123.56992078747857</v>
      </c>
      <c r="E189" s="14">
        <v>128.7838655679557</v>
      </c>
      <c r="F189" s="14">
        <v>106.91886662662539</v>
      </c>
      <c r="G189" s="14">
        <v>90.89053495872965</v>
      </c>
      <c r="H189" s="14">
        <v>100.99616100076548</v>
      </c>
      <c r="I189" s="14">
        <v>132.26266194697322</v>
      </c>
      <c r="J189" s="14">
        <v>104.33657696237793</v>
      </c>
      <c r="K189" s="14">
        <v>108.83565793602416</v>
      </c>
      <c r="L189" s="14">
        <v>154.92434347931606</v>
      </c>
      <c r="M189" s="14">
        <v>113.75209663446155</v>
      </c>
      <c r="N189" s="14">
        <v>89.18631149080416</v>
      </c>
      <c r="O189" s="14">
        <v>122.66214495160098</v>
      </c>
      <c r="P189" s="14">
        <v>136.14023543226088</v>
      </c>
      <c r="Q189" s="14">
        <v>150.3628753316814</v>
      </c>
      <c r="R189" s="14">
        <v>146.74873059249143</v>
      </c>
      <c r="S189" s="14">
        <v>113.88179368029103</v>
      </c>
    </row>
    <row r="190" spans="1:19" ht="12.75">
      <c r="A190" s="16" t="s">
        <v>199</v>
      </c>
      <c r="B190" s="14">
        <v>107.25138036498657</v>
      </c>
      <c r="C190" s="14">
        <v>112.15065756794434</v>
      </c>
      <c r="D190" s="14">
        <v>120.81496092319595</v>
      </c>
      <c r="E190" s="14">
        <v>127.01381579988463</v>
      </c>
      <c r="F190" s="14">
        <v>102.72539228007994</v>
      </c>
      <c r="G190" s="14">
        <v>87.9328109286444</v>
      </c>
      <c r="H190" s="14">
        <v>96.91676471763677</v>
      </c>
      <c r="I190" s="14">
        <v>130.4567600561293</v>
      </c>
      <c r="J190" s="14">
        <v>100.34021675558675</v>
      </c>
      <c r="K190" s="14">
        <v>105.02216420868649</v>
      </c>
      <c r="L190" s="14">
        <v>153.80080213414854</v>
      </c>
      <c r="M190" s="14">
        <v>109.030084394278</v>
      </c>
      <c r="N190" s="14">
        <v>85.33337691782278</v>
      </c>
      <c r="O190" s="14">
        <v>118.80687766369637</v>
      </c>
      <c r="P190" s="14">
        <v>130.21250035150695</v>
      </c>
      <c r="Q190" s="14">
        <v>143.8998791070357</v>
      </c>
      <c r="R190" s="14">
        <v>141.4982238835642</v>
      </c>
      <c r="S190" s="14">
        <v>111.64338097700572</v>
      </c>
    </row>
    <row r="191" spans="1:19" ht="12.75">
      <c r="A191" s="16" t="s">
        <v>198</v>
      </c>
      <c r="B191" s="14">
        <v>114.56816073355922</v>
      </c>
      <c r="C191" s="14">
        <v>119.72008744398667</v>
      </c>
      <c r="D191" s="14">
        <v>135.55544978796337</v>
      </c>
      <c r="E191" s="14">
        <v>142.50283455058377</v>
      </c>
      <c r="F191" s="14">
        <v>103.1609941714693</v>
      </c>
      <c r="G191" s="14">
        <v>88.3373720429184</v>
      </c>
      <c r="H191" s="14">
        <v>96.33697510653808</v>
      </c>
      <c r="I191" s="14">
        <v>147.92410807445862</v>
      </c>
      <c r="J191" s="14">
        <v>111.13566648369681</v>
      </c>
      <c r="K191" s="14">
        <v>104.93342627987558</v>
      </c>
      <c r="L191" s="14">
        <v>153.43858297205924</v>
      </c>
      <c r="M191" s="14">
        <v>107.87746032977256</v>
      </c>
      <c r="N191" s="14">
        <v>85.7384575533799</v>
      </c>
      <c r="O191" s="14">
        <v>117.34685151107135</v>
      </c>
      <c r="P191" s="14">
        <v>136.72468731273696</v>
      </c>
      <c r="Q191" s="14">
        <v>142.70331384930606</v>
      </c>
      <c r="R191" s="14">
        <v>148.41732660440903</v>
      </c>
      <c r="S191" s="14">
        <v>111.57501470634584</v>
      </c>
    </row>
    <row r="192" spans="1:19" ht="12.75">
      <c r="A192" s="16" t="s">
        <v>200</v>
      </c>
      <c r="B192" s="14">
        <v>111.36858296648272</v>
      </c>
      <c r="C192" s="14">
        <v>117.07082185511044</v>
      </c>
      <c r="D192" s="14">
        <v>136.9896336492112</v>
      </c>
      <c r="E192" s="14">
        <v>143.39376562049372</v>
      </c>
      <c r="F192" s="14">
        <v>97.1105787949024</v>
      </c>
      <c r="G192" s="14">
        <v>82.57451166781149</v>
      </c>
      <c r="H192" s="14">
        <v>90.52020198593307</v>
      </c>
      <c r="I192" s="14">
        <v>142.2097745854663</v>
      </c>
      <c r="J192" s="14">
        <v>125.34170321843881</v>
      </c>
      <c r="K192" s="14">
        <v>98.34339464034434</v>
      </c>
      <c r="L192" s="14">
        <v>141.09206001225303</v>
      </c>
      <c r="M192" s="14">
        <v>102.2191041641913</v>
      </c>
      <c r="N192" s="14">
        <v>81.0529350518228</v>
      </c>
      <c r="O192" s="14">
        <v>108.79737687274422</v>
      </c>
      <c r="P192" s="14">
        <v>133.63329623566915</v>
      </c>
      <c r="Q192" s="14">
        <v>130.3063621503309</v>
      </c>
      <c r="R192" s="14">
        <v>148.61379614320123</v>
      </c>
      <c r="S192" s="14">
        <v>105.22763095693836</v>
      </c>
    </row>
    <row r="193" spans="1:19" ht="12.75">
      <c r="A193" s="16" t="s">
        <v>201</v>
      </c>
      <c r="B193" s="14">
        <v>108.17980761359892</v>
      </c>
      <c r="C193" s="14">
        <v>112.92954909057013</v>
      </c>
      <c r="D193" s="14">
        <v>130.57272759284686</v>
      </c>
      <c r="E193" s="14">
        <v>138.8715949587204</v>
      </c>
      <c r="F193" s="14">
        <v>95.20053169748249</v>
      </c>
      <c r="G193" s="14">
        <v>80.73633224653145</v>
      </c>
      <c r="H193" s="14">
        <v>88.90775880465976</v>
      </c>
      <c r="I193" s="14">
        <v>131.80617677029912</v>
      </c>
      <c r="J193" s="14">
        <v>126.69302554724867</v>
      </c>
      <c r="K193" s="14">
        <v>96.99399666395016</v>
      </c>
      <c r="L193" s="14">
        <v>141.4172804046515</v>
      </c>
      <c r="M193" s="14">
        <v>102.38068567464643</v>
      </c>
      <c r="N193" s="14">
        <v>79.5777455715755</v>
      </c>
      <c r="O193" s="14">
        <v>107.5390281351219</v>
      </c>
      <c r="P193" s="14">
        <v>126.98826581144439</v>
      </c>
      <c r="Q193" s="14">
        <v>128.08757562735482</v>
      </c>
      <c r="R193" s="14">
        <v>143.6410886496214</v>
      </c>
      <c r="S193" s="14">
        <v>101.60839862356517</v>
      </c>
    </row>
    <row r="194" spans="1:19" ht="12.75">
      <c r="A194" s="16" t="s">
        <v>202</v>
      </c>
      <c r="B194" s="14">
        <v>106.22799361381472</v>
      </c>
      <c r="C194" s="14">
        <v>110.9850142090594</v>
      </c>
      <c r="D194" s="14">
        <v>130.080319902543</v>
      </c>
      <c r="E194" s="14">
        <v>139.30490612414178</v>
      </c>
      <c r="F194" s="14">
        <v>92.43245001300392</v>
      </c>
      <c r="G194" s="14">
        <v>77.79618830547074</v>
      </c>
      <c r="H194" s="14">
        <v>86.06121383332753</v>
      </c>
      <c r="I194" s="14">
        <v>129.85115182471495</v>
      </c>
      <c r="J194" s="14">
        <v>129.530665555615</v>
      </c>
      <c r="K194" s="14">
        <v>95.16075168258567</v>
      </c>
      <c r="L194" s="14">
        <v>142.7916319819907</v>
      </c>
      <c r="M194" s="14">
        <v>100.1100468817124</v>
      </c>
      <c r="N194" s="14">
        <v>77.0574792346698</v>
      </c>
      <c r="O194" s="14">
        <v>107.63415536995488</v>
      </c>
      <c r="P194" s="14">
        <v>119.71018124636412</v>
      </c>
      <c r="Q194" s="14">
        <v>126.12257705627056</v>
      </c>
      <c r="R194" s="14">
        <v>140.62046795117496</v>
      </c>
      <c r="S194" s="14">
        <v>98.80462911456013</v>
      </c>
    </row>
    <row r="195" spans="1:19" ht="12.75">
      <c r="A195" s="16" t="s">
        <v>203</v>
      </c>
      <c r="B195" s="14">
        <v>104.30991256912506</v>
      </c>
      <c r="C195" s="14">
        <v>109.28386545482601</v>
      </c>
      <c r="D195" s="14">
        <v>130.67353326122614</v>
      </c>
      <c r="E195" s="14">
        <v>139.86107046316042</v>
      </c>
      <c r="F195" s="14">
        <v>88.93595441126422</v>
      </c>
      <c r="G195" s="14">
        <v>74.47003769321508</v>
      </c>
      <c r="H195" s="14">
        <v>82.8433721598336</v>
      </c>
      <c r="I195" s="14">
        <v>130.78147563177222</v>
      </c>
      <c r="J195" s="14">
        <v>129.7479764185636</v>
      </c>
      <c r="K195" s="14">
        <v>91.97654211537633</v>
      </c>
      <c r="L195" s="14">
        <v>136.42475981004208</v>
      </c>
      <c r="M195" s="14">
        <v>97.90605518888593</v>
      </c>
      <c r="N195" s="14">
        <v>74.42909201082388</v>
      </c>
      <c r="O195" s="14">
        <v>102.82997990474874</v>
      </c>
      <c r="P195" s="14">
        <v>115.81623100803745</v>
      </c>
      <c r="Q195" s="14">
        <v>120.62673430731776</v>
      </c>
      <c r="R195" s="14">
        <v>137.4981336621119</v>
      </c>
      <c r="S195" s="14">
        <v>94.04272121536896</v>
      </c>
    </row>
    <row r="196" spans="1:19" ht="12.75">
      <c r="A196" s="16" t="s">
        <v>204</v>
      </c>
      <c r="B196" s="14">
        <v>109.59172473771926</v>
      </c>
      <c r="C196" s="14">
        <v>114.0325881456418</v>
      </c>
      <c r="D196" s="14">
        <v>141.04685232977263</v>
      </c>
      <c r="E196" s="14">
        <v>152.4785234473511</v>
      </c>
      <c r="F196" s="14">
        <v>89.41586571266583</v>
      </c>
      <c r="G196" s="14">
        <v>75.18835601728439</v>
      </c>
      <c r="H196" s="14">
        <v>82.65954460070068</v>
      </c>
      <c r="I196" s="14">
        <v>140.52570870831104</v>
      </c>
      <c r="J196" s="14">
        <v>141.6330474834482</v>
      </c>
      <c r="K196" s="14">
        <v>92.87040217908202</v>
      </c>
      <c r="L196" s="14">
        <v>141.7497022441164</v>
      </c>
      <c r="M196" s="14">
        <v>103.61692831241113</v>
      </c>
      <c r="N196" s="14">
        <v>75.20749114185799</v>
      </c>
      <c r="O196" s="14">
        <v>103.3538491164949</v>
      </c>
      <c r="P196" s="14">
        <v>115.9359373699534</v>
      </c>
      <c r="Q196" s="14">
        <v>118.4734734806826</v>
      </c>
      <c r="R196" s="14">
        <v>147.04873017727127</v>
      </c>
      <c r="S196" s="14">
        <v>92.25328344234548</v>
      </c>
    </row>
    <row r="197" spans="1:19" ht="12.75">
      <c r="A197" s="16" t="s">
        <v>205</v>
      </c>
      <c r="B197" s="14">
        <v>112.46713674971245</v>
      </c>
      <c r="C197" s="14">
        <v>115.76208412361039</v>
      </c>
      <c r="D197" s="14">
        <v>145.080283090191</v>
      </c>
      <c r="E197" s="14">
        <v>158.37128189904996</v>
      </c>
      <c r="F197" s="14">
        <v>89.30535445702131</v>
      </c>
      <c r="G197" s="14">
        <v>75.9930998218615</v>
      </c>
      <c r="H197" s="14">
        <v>83.48341957968364</v>
      </c>
      <c r="I197" s="14">
        <v>144.68821589899736</v>
      </c>
      <c r="J197" s="14">
        <v>144.76036848576965</v>
      </c>
      <c r="K197" s="14">
        <v>94.01026530963955</v>
      </c>
      <c r="L197" s="14">
        <v>155.66661734325905</v>
      </c>
      <c r="M197" s="14">
        <v>111.8705454202245</v>
      </c>
      <c r="N197" s="14">
        <v>74.7926465982274</v>
      </c>
      <c r="O197" s="14">
        <v>101.94574773407315</v>
      </c>
      <c r="P197" s="14">
        <v>115.79228880497324</v>
      </c>
      <c r="Q197" s="14">
        <v>115.53501313566993</v>
      </c>
      <c r="R197" s="14">
        <v>157.92761145935063</v>
      </c>
      <c r="S197" s="14">
        <v>93.57096292472548</v>
      </c>
    </row>
    <row r="198" spans="1:19" ht="12.75">
      <c r="A198" s="16" t="s">
        <v>206</v>
      </c>
      <c r="B198" s="14">
        <v>111.7932902440231</v>
      </c>
      <c r="C198" s="14">
        <v>113.78440935023822</v>
      </c>
      <c r="D198" s="14">
        <v>138.64773173936987</v>
      </c>
      <c r="E198" s="14">
        <v>153.38391172829355</v>
      </c>
      <c r="F198" s="14">
        <v>90.81599189109785</v>
      </c>
      <c r="G198" s="14">
        <v>78.02424134378617</v>
      </c>
      <c r="H198" s="14">
        <v>85.1566730444134</v>
      </c>
      <c r="I198" s="14">
        <v>136.6859404694644</v>
      </c>
      <c r="J198" s="14">
        <v>141.52253790573198</v>
      </c>
      <c r="K198" s="14">
        <v>96.04727905799587</v>
      </c>
      <c r="L198" s="14">
        <v>159.38637172412948</v>
      </c>
      <c r="M198" s="14">
        <v>114.56313062548567</v>
      </c>
      <c r="N198" s="14">
        <v>76.39367816858245</v>
      </c>
      <c r="O198" s="14">
        <v>103.64706358263366</v>
      </c>
      <c r="P198" s="14">
        <v>116.71351579003715</v>
      </c>
      <c r="Q198" s="14">
        <v>115.88955582678565</v>
      </c>
      <c r="R198" s="14">
        <v>153.62361570103076</v>
      </c>
      <c r="S198" s="14">
        <v>95.20096392983399</v>
      </c>
    </row>
    <row r="199" spans="1:19" ht="12.75">
      <c r="A199" s="16" t="s">
        <v>209</v>
      </c>
      <c r="B199" s="14">
        <v>112.95504844808752</v>
      </c>
      <c r="C199" s="14">
        <v>113.87851144010301</v>
      </c>
      <c r="D199" s="14">
        <v>136.07586636435192</v>
      </c>
      <c r="E199" s="14">
        <v>152.34982971741195</v>
      </c>
      <c r="F199" s="14">
        <v>93.21689298731253</v>
      </c>
      <c r="G199" s="14">
        <v>80.76470635717537</v>
      </c>
      <c r="H199" s="14">
        <v>87.9869399075766</v>
      </c>
      <c r="I199" s="14">
        <v>132.439015982693</v>
      </c>
      <c r="J199" s="14">
        <v>142.54657096864594</v>
      </c>
      <c r="K199" s="14">
        <v>99.45662567475703</v>
      </c>
      <c r="L199" s="14">
        <v>160.82055034660104</v>
      </c>
      <c r="M199" s="14">
        <v>118.4542775300591</v>
      </c>
      <c r="N199" s="14">
        <v>79.14941350114124</v>
      </c>
      <c r="O199" s="14">
        <v>105.97636826807788</v>
      </c>
      <c r="P199" s="14">
        <v>118.12116535621554</v>
      </c>
      <c r="Q199" s="14">
        <v>117.1282778408489</v>
      </c>
      <c r="R199" s="14">
        <v>151.58224516468084</v>
      </c>
      <c r="S199" s="14">
        <v>97.70373434546256</v>
      </c>
    </row>
    <row r="200" spans="1:19" ht="12.75">
      <c r="A200" s="16" t="s">
        <v>210</v>
      </c>
      <c r="B200" s="14">
        <v>113.46291058286128</v>
      </c>
      <c r="C200" s="14">
        <v>114.46291563312894</v>
      </c>
      <c r="D200" s="14">
        <v>135.37451372934584</v>
      </c>
      <c r="E200" s="14">
        <v>151.85634153762243</v>
      </c>
      <c r="F200" s="14">
        <v>94.89759731744208</v>
      </c>
      <c r="G200" s="14">
        <v>81.99498847284691</v>
      </c>
      <c r="H200" s="14">
        <v>88.95233669718777</v>
      </c>
      <c r="I200" s="14">
        <v>131.82195195850775</v>
      </c>
      <c r="J200" s="14">
        <v>141.77634190750044</v>
      </c>
      <c r="K200" s="14">
        <v>101.49543031609454</v>
      </c>
      <c r="L200" s="14">
        <v>157.40369384289994</v>
      </c>
      <c r="M200" s="14">
        <v>119.98616304223404</v>
      </c>
      <c r="N200" s="14">
        <v>81.20510634677142</v>
      </c>
      <c r="O200" s="14">
        <v>107.275149213849</v>
      </c>
      <c r="P200" s="14">
        <v>122.51355081618519</v>
      </c>
      <c r="Q200" s="14">
        <v>117.03542741307942</v>
      </c>
      <c r="R200" s="14">
        <v>149.44900941598436</v>
      </c>
      <c r="S200" s="14">
        <v>99.4004461996486</v>
      </c>
    </row>
    <row r="201" spans="1:19" ht="12.75">
      <c r="A201" s="16" t="s">
        <v>211</v>
      </c>
      <c r="B201" s="14">
        <v>114.3715904032025</v>
      </c>
      <c r="C201" s="14">
        <v>115.28226135066994</v>
      </c>
      <c r="D201" s="14">
        <v>136.51823809834025</v>
      </c>
      <c r="E201" s="14">
        <v>153.70025264751857</v>
      </c>
      <c r="F201" s="14">
        <v>95.67870293384436</v>
      </c>
      <c r="G201" s="14">
        <v>82.63081044491305</v>
      </c>
      <c r="H201" s="14">
        <v>89.18140222975941</v>
      </c>
      <c r="I201" s="14">
        <v>132.36382036320376</v>
      </c>
      <c r="J201" s="14">
        <v>143.93068348260255</v>
      </c>
      <c r="K201" s="14">
        <v>102.94311710378268</v>
      </c>
      <c r="L201" s="14">
        <v>155.62064796298003</v>
      </c>
      <c r="M201" s="14">
        <v>120.32437074949043</v>
      </c>
      <c r="N201" s="14">
        <v>82.52193822947909</v>
      </c>
      <c r="O201" s="14">
        <v>108.8389999110614</v>
      </c>
      <c r="P201" s="14">
        <v>123.1584209421967</v>
      </c>
      <c r="Q201" s="14">
        <v>115.64434162543924</v>
      </c>
      <c r="R201" s="14">
        <v>152.91706728407377</v>
      </c>
      <c r="S201" s="14">
        <v>100.27969725495483</v>
      </c>
    </row>
    <row r="202" spans="1:19" ht="12.75">
      <c r="A202" s="16" t="s">
        <v>212</v>
      </c>
      <c r="B202" s="14">
        <v>115.11678291126216</v>
      </c>
      <c r="C202" s="14">
        <v>115.0387964295926</v>
      </c>
      <c r="D202" s="14">
        <v>135.56813482577672</v>
      </c>
      <c r="E202" s="14">
        <v>154.22063058211248</v>
      </c>
      <c r="F202" s="14">
        <v>96.13624499959963</v>
      </c>
      <c r="G202" s="14">
        <v>83.66152674471915</v>
      </c>
      <c r="H202" s="14">
        <v>89.5898405371751</v>
      </c>
      <c r="I202" s="14">
        <v>130.13576852656877</v>
      </c>
      <c r="J202" s="14">
        <v>145.56725561801125</v>
      </c>
      <c r="K202" s="14">
        <v>104.18194904098713</v>
      </c>
      <c r="L202" s="14">
        <v>154.43648084739286</v>
      </c>
      <c r="M202" s="14">
        <v>119.95440106588536</v>
      </c>
      <c r="N202" s="14">
        <v>83.60266561446271</v>
      </c>
      <c r="O202" s="14">
        <v>109.9091120211279</v>
      </c>
      <c r="P202" s="14">
        <v>122.78886890321145</v>
      </c>
      <c r="Q202" s="14">
        <v>113.19925548244214</v>
      </c>
      <c r="R202" s="14">
        <v>153.4282405474121</v>
      </c>
      <c r="S202" s="14">
        <v>102.66524272294723</v>
      </c>
    </row>
    <row r="203" spans="1:19" ht="12.75">
      <c r="A203" s="16" t="s">
        <v>213</v>
      </c>
      <c r="B203" s="14">
        <v>113.2803238753696</v>
      </c>
      <c r="C203" s="14">
        <v>112.77586617665507</v>
      </c>
      <c r="D203" s="14">
        <v>133.49348931610467</v>
      </c>
      <c r="E203" s="14">
        <v>152.44431787732717</v>
      </c>
      <c r="F203" s="14">
        <v>93.90766469741585</v>
      </c>
      <c r="G203" s="14">
        <v>82.08525833003733</v>
      </c>
      <c r="H203" s="14">
        <v>87.6647505730785</v>
      </c>
      <c r="I203" s="14">
        <v>128.15333451492413</v>
      </c>
      <c r="J203" s="14">
        <v>143.63946317721224</v>
      </c>
      <c r="K203" s="14">
        <v>102.76840181153193</v>
      </c>
      <c r="L203" s="14">
        <v>152.57756688808254</v>
      </c>
      <c r="M203" s="14">
        <v>116.5518911687737</v>
      </c>
      <c r="N203" s="14">
        <v>81.71068243982718</v>
      </c>
      <c r="O203" s="14">
        <v>106.62998410924885</v>
      </c>
      <c r="P203" s="14">
        <v>121.4311478326313</v>
      </c>
      <c r="Q203" s="14">
        <v>108.42269372138111</v>
      </c>
      <c r="R203" s="14">
        <v>147.40961063920048</v>
      </c>
      <c r="S203" s="14">
        <v>100.90506732911494</v>
      </c>
    </row>
    <row r="204" spans="1:19" ht="12.75">
      <c r="A204" s="16" t="s">
        <v>214</v>
      </c>
      <c r="B204" s="14">
        <v>112.32712638327295</v>
      </c>
      <c r="C204" s="14">
        <v>111.87545389305404</v>
      </c>
      <c r="D204" s="14">
        <v>131.77575320147534</v>
      </c>
      <c r="E204" s="14">
        <v>150.47470894123478</v>
      </c>
      <c r="F204" s="14">
        <v>93.80647300530553</v>
      </c>
      <c r="G204" s="14">
        <v>82.0080579360199</v>
      </c>
      <c r="H204" s="14">
        <v>87.31403347848993</v>
      </c>
      <c r="I204" s="14">
        <v>126.91870836734691</v>
      </c>
      <c r="J204" s="14">
        <v>140.73075603083444</v>
      </c>
      <c r="K204" s="14">
        <v>102.83591056002925</v>
      </c>
      <c r="L204" s="14">
        <v>157.74827791677674</v>
      </c>
      <c r="M204" s="14">
        <v>115.9324589706892</v>
      </c>
      <c r="N204" s="14">
        <v>81.76475702961991</v>
      </c>
      <c r="O204" s="14">
        <v>106.04491594048972</v>
      </c>
      <c r="P204" s="14">
        <v>120.39527546846044</v>
      </c>
      <c r="Q204" s="14">
        <v>108.54368742296273</v>
      </c>
      <c r="R204" s="14">
        <v>145.73474155331584</v>
      </c>
      <c r="S204" s="14">
        <v>100.34999074782847</v>
      </c>
    </row>
    <row r="205" spans="1:19" ht="12.75">
      <c r="A205" s="16" t="s">
        <v>215</v>
      </c>
      <c r="B205" s="14">
        <v>112.05462482813395</v>
      </c>
      <c r="C205" s="14">
        <v>111.77678136092523</v>
      </c>
      <c r="D205" s="14">
        <v>129.38141694968326</v>
      </c>
      <c r="E205" s="14">
        <v>147.71324421194234</v>
      </c>
      <c r="F205" s="14">
        <v>95.63572670983099</v>
      </c>
      <c r="G205" s="14">
        <v>83.43933382595247</v>
      </c>
      <c r="H205" s="14">
        <v>88.28773586467074</v>
      </c>
      <c r="I205" s="14">
        <v>124.19260582211939</v>
      </c>
      <c r="J205" s="14">
        <v>138.93542523858923</v>
      </c>
      <c r="K205" s="14">
        <v>105.3405312311717</v>
      </c>
      <c r="L205" s="14">
        <v>155.71108517914894</v>
      </c>
      <c r="M205" s="14">
        <v>117.18542497548458</v>
      </c>
      <c r="N205" s="14">
        <v>83.43997270198123</v>
      </c>
      <c r="O205" s="14">
        <v>109.2111208430379</v>
      </c>
      <c r="P205" s="14">
        <v>124.8652005942747</v>
      </c>
      <c r="Q205" s="14">
        <v>111.11540706372313</v>
      </c>
      <c r="R205" s="14">
        <v>143.8564670688052</v>
      </c>
      <c r="S205" s="14">
        <v>101.28360932258535</v>
      </c>
    </row>
    <row r="206" spans="1:19" ht="12.75">
      <c r="A206" s="16" t="s">
        <v>222</v>
      </c>
      <c r="B206" s="14">
        <v>113.3444727853308</v>
      </c>
      <c r="C206" s="14">
        <v>113.14452850876764</v>
      </c>
      <c r="D206" s="14">
        <v>130.6641290405913</v>
      </c>
      <c r="E206" s="14">
        <v>149.33109712948567</v>
      </c>
      <c r="F206" s="14">
        <v>97.07173965001866</v>
      </c>
      <c r="G206" s="14">
        <v>84.47424782148791</v>
      </c>
      <c r="H206" s="14">
        <v>88.06364549973279</v>
      </c>
      <c r="I206" s="14">
        <v>126.03842563367388</v>
      </c>
      <c r="J206" s="14">
        <v>139.01700029551066</v>
      </c>
      <c r="K206" s="14">
        <v>106.81575193943434</v>
      </c>
      <c r="L206" s="14">
        <v>153.10912189839067</v>
      </c>
      <c r="M206" s="14">
        <v>116.0364310856658</v>
      </c>
      <c r="N206" s="14">
        <v>84.360783853128</v>
      </c>
      <c r="O206" s="14">
        <v>110.72959453755323</v>
      </c>
      <c r="P206" s="14">
        <v>131.68016314834745</v>
      </c>
      <c r="Q206" s="14">
        <v>114.88040970882523</v>
      </c>
      <c r="R206" s="14">
        <v>143.186752123369</v>
      </c>
      <c r="S206" s="14">
        <v>100.3571779544643</v>
      </c>
    </row>
    <row r="207" spans="1:19" ht="12.75">
      <c r="A207" s="17" t="s">
        <v>223</v>
      </c>
      <c r="B207" s="18">
        <v>112.74044643378096</v>
      </c>
      <c r="C207" s="18">
        <v>113.14633769544233</v>
      </c>
      <c r="D207" s="18">
        <v>127.92040792430812</v>
      </c>
      <c r="E207" s="18">
        <v>145.5306196211036</v>
      </c>
      <c r="F207" s="18">
        <v>99.44644602143774</v>
      </c>
      <c r="G207" s="18">
        <v>86.09807497054129</v>
      </c>
      <c r="H207" s="18">
        <v>88.51106677035305</v>
      </c>
      <c r="I207" s="18">
        <v>122.82149303942704</v>
      </c>
      <c r="J207" s="18">
        <v>136.74114751833756</v>
      </c>
      <c r="K207" s="18">
        <v>109.47142909083202</v>
      </c>
      <c r="L207" s="18">
        <v>154.79894551805756</v>
      </c>
      <c r="M207" s="18">
        <v>116.316774814581</v>
      </c>
      <c r="N207" s="18">
        <v>85.83054887870586</v>
      </c>
      <c r="O207" s="18">
        <v>113.34125358730593</v>
      </c>
      <c r="P207" s="18">
        <v>139.12472361482523</v>
      </c>
      <c r="Q207" s="18">
        <v>124.54636444979172</v>
      </c>
      <c r="R207" s="14">
        <v>145.54177219659422</v>
      </c>
      <c r="S207" s="14">
        <v>100.74838660098872</v>
      </c>
    </row>
    <row r="208" spans="1:177" s="19" customFormat="1" ht="12.75">
      <c r="A208" s="16" t="s">
        <v>224</v>
      </c>
      <c r="B208" s="14">
        <v>111.09502740056425</v>
      </c>
      <c r="C208" s="14">
        <v>111.72934051998881</v>
      </c>
      <c r="D208" s="14">
        <v>124.38459431179423</v>
      </c>
      <c r="E208" s="14">
        <v>141.02597818121953</v>
      </c>
      <c r="F208" s="14">
        <v>100.00212544270448</v>
      </c>
      <c r="G208" s="14">
        <v>86.61926377892799</v>
      </c>
      <c r="H208" s="14">
        <v>88.73948038645206</v>
      </c>
      <c r="I208" s="14">
        <v>117.9197515744033</v>
      </c>
      <c r="J208" s="14">
        <v>135.76616110170147</v>
      </c>
      <c r="K208" s="14">
        <v>111.24390320619038</v>
      </c>
      <c r="L208" s="14">
        <v>160.01818937076516</v>
      </c>
      <c r="M208" s="14">
        <v>116.68850695533291</v>
      </c>
      <c r="N208" s="14">
        <v>85.38198758628798</v>
      </c>
      <c r="O208" s="14">
        <v>114.82999843740552</v>
      </c>
      <c r="P208" s="14">
        <v>146.23249065492624</v>
      </c>
      <c r="Q208" s="14">
        <v>125.70154889932114</v>
      </c>
      <c r="R208" s="14">
        <v>144.583689461726</v>
      </c>
      <c r="S208" s="14">
        <v>99.66459447471115</v>
      </c>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c r="BL208" s="20"/>
      <c r="BM208" s="20"/>
      <c r="BN208" s="20"/>
      <c r="BO208" s="20"/>
      <c r="BP208" s="20"/>
      <c r="BQ208" s="20"/>
      <c r="BR208" s="20"/>
      <c r="BS208" s="20"/>
      <c r="BT208" s="20"/>
      <c r="BU208" s="20"/>
      <c r="BV208" s="20"/>
      <c r="BW208" s="20"/>
      <c r="BX208" s="20"/>
      <c r="BY208" s="20"/>
      <c r="BZ208" s="20"/>
      <c r="CA208" s="20"/>
      <c r="CB208" s="20"/>
      <c r="CC208" s="20"/>
      <c r="CD208" s="20"/>
      <c r="CE208" s="20"/>
      <c r="CF208" s="20"/>
      <c r="CG208" s="20"/>
      <c r="CH208" s="20"/>
      <c r="CI208" s="20"/>
      <c r="CJ208" s="20"/>
      <c r="CK208" s="20"/>
      <c r="CL208" s="20"/>
      <c r="CM208" s="20"/>
      <c r="CN208" s="20"/>
      <c r="CO208" s="20"/>
      <c r="CP208" s="20"/>
      <c r="CQ208" s="20"/>
      <c r="CR208" s="20"/>
      <c r="CS208" s="20"/>
      <c r="CT208" s="20"/>
      <c r="CU208" s="20"/>
      <c r="CV208" s="20"/>
      <c r="CW208" s="20"/>
      <c r="CX208" s="20"/>
      <c r="CY208" s="20"/>
      <c r="CZ208" s="20"/>
      <c r="DA208" s="20"/>
      <c r="DB208" s="20"/>
      <c r="DC208" s="20"/>
      <c r="DD208" s="20"/>
      <c r="DE208" s="20"/>
      <c r="DF208" s="20"/>
      <c r="DG208" s="20"/>
      <c r="DH208" s="20"/>
      <c r="DI208" s="20"/>
      <c r="DJ208" s="20"/>
      <c r="DK208" s="20"/>
      <c r="DL208" s="20"/>
      <c r="DM208" s="20"/>
      <c r="DN208" s="20"/>
      <c r="DO208" s="20"/>
      <c r="DP208" s="20"/>
      <c r="DQ208" s="20"/>
      <c r="DR208" s="20"/>
      <c r="DS208" s="20"/>
      <c r="DT208" s="20"/>
      <c r="DU208" s="20"/>
      <c r="DV208" s="20"/>
      <c r="DW208" s="20"/>
      <c r="DX208" s="20"/>
      <c r="DY208" s="20"/>
      <c r="DZ208" s="20"/>
      <c r="EA208" s="20"/>
      <c r="EB208" s="20"/>
      <c r="EC208" s="20"/>
      <c r="ED208" s="20"/>
      <c r="EE208" s="20"/>
      <c r="EF208" s="20"/>
      <c r="EG208" s="20"/>
      <c r="EH208" s="20"/>
      <c r="EI208" s="20"/>
      <c r="EJ208" s="20"/>
      <c r="EK208" s="20"/>
      <c r="EL208" s="20"/>
      <c r="EM208" s="20"/>
      <c r="EN208" s="20"/>
      <c r="EO208" s="20"/>
      <c r="EP208" s="20"/>
      <c r="EQ208" s="20"/>
      <c r="ER208" s="20"/>
      <c r="ES208" s="20"/>
      <c r="ET208" s="20"/>
      <c r="EU208" s="20"/>
      <c r="EV208" s="20"/>
      <c r="EW208" s="20"/>
      <c r="EX208" s="20"/>
      <c r="EY208" s="20"/>
      <c r="EZ208" s="20"/>
      <c r="FA208" s="20"/>
      <c r="FB208" s="20"/>
      <c r="FC208" s="20"/>
      <c r="FD208" s="20"/>
      <c r="FE208" s="20"/>
      <c r="FF208" s="20"/>
      <c r="FG208" s="20"/>
      <c r="FH208" s="20"/>
      <c r="FI208" s="20"/>
      <c r="FJ208" s="20"/>
      <c r="FK208" s="20"/>
      <c r="FL208" s="20"/>
      <c r="FM208" s="20"/>
      <c r="FN208" s="20"/>
      <c r="FO208" s="20"/>
      <c r="FP208" s="20"/>
      <c r="FQ208" s="20"/>
      <c r="FR208" s="20"/>
      <c r="FS208" s="20"/>
      <c r="FT208" s="20"/>
      <c r="FU208" s="20"/>
    </row>
    <row r="209" spans="1:177" s="19" customFormat="1" ht="12.75">
      <c r="A209" s="16" t="s">
        <v>225</v>
      </c>
      <c r="B209" s="14">
        <v>109.5908810594891</v>
      </c>
      <c r="C209" s="14">
        <v>110.56935495301224</v>
      </c>
      <c r="D209" s="14">
        <v>121.82530754509318</v>
      </c>
      <c r="E209" s="14">
        <v>137.917377544487</v>
      </c>
      <c r="F209" s="14">
        <v>100.07807412633484</v>
      </c>
      <c r="G209" s="14">
        <v>86.32669113660454</v>
      </c>
      <c r="H209" s="14">
        <v>89.07840409706856</v>
      </c>
      <c r="I209" s="14">
        <v>116.26810346198901</v>
      </c>
      <c r="J209" s="14">
        <v>131.21026670024867</v>
      </c>
      <c r="K209" s="14">
        <v>112.70226262795232</v>
      </c>
      <c r="L209" s="14">
        <v>159.23809401172753</v>
      </c>
      <c r="M209" s="14">
        <v>116.77862344386898</v>
      </c>
      <c r="N209" s="14">
        <v>85.75660293753644</v>
      </c>
      <c r="O209" s="14">
        <v>114.51776536121255</v>
      </c>
      <c r="P209" s="14">
        <v>145.33159252023808</v>
      </c>
      <c r="Q209" s="14">
        <v>124.56634692254725</v>
      </c>
      <c r="R209" s="14">
        <v>141.35510687109226</v>
      </c>
      <c r="S209" s="14">
        <v>101.50715819558712</v>
      </c>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c r="BL209" s="20"/>
      <c r="BM209" s="20"/>
      <c r="BN209" s="20"/>
      <c r="BO209" s="20"/>
      <c r="BP209" s="20"/>
      <c r="BQ209" s="20"/>
      <c r="BR209" s="20"/>
      <c r="BS209" s="20"/>
      <c r="BT209" s="20"/>
      <c r="BU209" s="20"/>
      <c r="BV209" s="20"/>
      <c r="BW209" s="20"/>
      <c r="BX209" s="20"/>
      <c r="BY209" s="20"/>
      <c r="BZ209" s="20"/>
      <c r="CA209" s="20"/>
      <c r="CB209" s="20"/>
      <c r="CC209" s="20"/>
      <c r="CD209" s="20"/>
      <c r="CE209" s="20"/>
      <c r="CF209" s="20"/>
      <c r="CG209" s="20"/>
      <c r="CH209" s="20"/>
      <c r="CI209" s="20"/>
      <c r="CJ209" s="20"/>
      <c r="CK209" s="20"/>
      <c r="CL209" s="20"/>
      <c r="CM209" s="20"/>
      <c r="CN209" s="20"/>
      <c r="CO209" s="20"/>
      <c r="CP209" s="20"/>
      <c r="CQ209" s="20"/>
      <c r="CR209" s="20"/>
      <c r="CS209" s="20"/>
      <c r="CT209" s="20"/>
      <c r="CU209" s="20"/>
      <c r="CV209" s="20"/>
      <c r="CW209" s="20"/>
      <c r="CX209" s="20"/>
      <c r="CY209" s="20"/>
      <c r="CZ209" s="20"/>
      <c r="DA209" s="20"/>
      <c r="DB209" s="20"/>
      <c r="DC209" s="20"/>
      <c r="DD209" s="20"/>
      <c r="DE209" s="20"/>
      <c r="DF209" s="20"/>
      <c r="DG209" s="20"/>
      <c r="DH209" s="20"/>
      <c r="DI209" s="20"/>
      <c r="DJ209" s="20"/>
      <c r="DK209" s="20"/>
      <c r="DL209" s="20"/>
      <c r="DM209" s="20"/>
      <c r="DN209" s="20"/>
      <c r="DO209" s="20"/>
      <c r="DP209" s="20"/>
      <c r="DQ209" s="20"/>
      <c r="DR209" s="20"/>
      <c r="DS209" s="20"/>
      <c r="DT209" s="20"/>
      <c r="DU209" s="20"/>
      <c r="DV209" s="20"/>
      <c r="DW209" s="20"/>
      <c r="DX209" s="20"/>
      <c r="DY209" s="20"/>
      <c r="DZ209" s="20"/>
      <c r="EA209" s="20"/>
      <c r="EB209" s="20"/>
      <c r="EC209" s="20"/>
      <c r="ED209" s="20"/>
      <c r="EE209" s="20"/>
      <c r="EF209" s="20"/>
      <c r="EG209" s="20"/>
      <c r="EH209" s="20"/>
      <c r="EI209" s="20"/>
      <c r="EJ209" s="20"/>
      <c r="EK209" s="20"/>
      <c r="EL209" s="20"/>
      <c r="EM209" s="20"/>
      <c r="EN209" s="20"/>
      <c r="EO209" s="20"/>
      <c r="EP209" s="20"/>
      <c r="EQ209" s="20"/>
      <c r="ER209" s="20"/>
      <c r="ES209" s="20"/>
      <c r="ET209" s="20"/>
      <c r="EU209" s="20"/>
      <c r="EV209" s="20"/>
      <c r="EW209" s="20"/>
      <c r="EX209" s="20"/>
      <c r="EY209" s="20"/>
      <c r="EZ209" s="20"/>
      <c r="FA209" s="20"/>
      <c r="FB209" s="20"/>
      <c r="FC209" s="20"/>
      <c r="FD209" s="20"/>
      <c r="FE209" s="20"/>
      <c r="FF209" s="20"/>
      <c r="FG209" s="20"/>
      <c r="FH209" s="20"/>
      <c r="FI209" s="20"/>
      <c r="FJ209" s="20"/>
      <c r="FK209" s="20"/>
      <c r="FL209" s="20"/>
      <c r="FM209" s="20"/>
      <c r="FN209" s="20"/>
      <c r="FO209" s="20"/>
      <c r="FP209" s="20"/>
      <c r="FQ209" s="20"/>
      <c r="FR209" s="20"/>
      <c r="FS209" s="20"/>
      <c r="FT209" s="20"/>
      <c r="FU209" s="20"/>
    </row>
    <row r="210" spans="1:177" s="19" customFormat="1" ht="12.75">
      <c r="A210" s="16" t="s">
        <v>226</v>
      </c>
      <c r="B210" s="14">
        <v>109.12651198721515</v>
      </c>
      <c r="C210" s="14">
        <v>110.50468342475119</v>
      </c>
      <c r="D210" s="14">
        <v>120.96395928904047</v>
      </c>
      <c r="E210" s="14">
        <v>136.59202951893</v>
      </c>
      <c r="F210" s="14">
        <v>100.7502615036012</v>
      </c>
      <c r="G210" s="14">
        <v>86.54513181397252</v>
      </c>
      <c r="H210" s="14">
        <v>89.62255149661128</v>
      </c>
      <c r="I210" s="14">
        <v>115.88354380236709</v>
      </c>
      <c r="J210" s="14">
        <v>129.33812039959432</v>
      </c>
      <c r="K210" s="14">
        <v>117.65186744655851</v>
      </c>
      <c r="L210" s="14">
        <v>157.29779461283317</v>
      </c>
      <c r="M210" s="14">
        <v>117.95417735851524</v>
      </c>
      <c r="N210" s="14">
        <v>86.87534294173047</v>
      </c>
      <c r="O210" s="14">
        <v>115.12064142852522</v>
      </c>
      <c r="P210" s="14">
        <v>142.8098170581476</v>
      </c>
      <c r="Q210" s="14">
        <v>125.07973138222253</v>
      </c>
      <c r="R210" s="14">
        <v>141.15116191258977</v>
      </c>
      <c r="S210" s="14">
        <v>102.32461409844267</v>
      </c>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c r="BL210" s="20"/>
      <c r="BM210" s="20"/>
      <c r="BN210" s="20"/>
      <c r="BO210" s="20"/>
      <c r="BP210" s="20"/>
      <c r="BQ210" s="20"/>
      <c r="BR210" s="20"/>
      <c r="BS210" s="20"/>
      <c r="BT210" s="20"/>
      <c r="BU210" s="20"/>
      <c r="BV210" s="20"/>
      <c r="BW210" s="20"/>
      <c r="BX210" s="20"/>
      <c r="BY210" s="20"/>
      <c r="BZ210" s="20"/>
      <c r="CA210" s="20"/>
      <c r="CB210" s="20"/>
      <c r="CC210" s="20"/>
      <c r="CD210" s="20"/>
      <c r="CE210" s="20"/>
      <c r="CF210" s="20"/>
      <c r="CG210" s="20"/>
      <c r="CH210" s="20"/>
      <c r="CI210" s="20"/>
      <c r="CJ210" s="20"/>
      <c r="CK210" s="20"/>
      <c r="CL210" s="20"/>
      <c r="CM210" s="20"/>
      <c r="CN210" s="20"/>
      <c r="CO210" s="20"/>
      <c r="CP210" s="20"/>
      <c r="CQ210" s="20"/>
      <c r="CR210" s="20"/>
      <c r="CS210" s="20"/>
      <c r="CT210" s="20"/>
      <c r="CU210" s="20"/>
      <c r="CV210" s="20"/>
      <c r="CW210" s="20"/>
      <c r="CX210" s="20"/>
      <c r="CY210" s="20"/>
      <c r="CZ210" s="20"/>
      <c r="DA210" s="20"/>
      <c r="DB210" s="20"/>
      <c r="DC210" s="20"/>
      <c r="DD210" s="20"/>
      <c r="DE210" s="20"/>
      <c r="DF210" s="20"/>
      <c r="DG210" s="20"/>
      <c r="DH210" s="20"/>
      <c r="DI210" s="20"/>
      <c r="DJ210" s="20"/>
      <c r="DK210" s="20"/>
      <c r="DL210" s="20"/>
      <c r="DM210" s="20"/>
      <c r="DN210" s="20"/>
      <c r="DO210" s="20"/>
      <c r="DP210" s="20"/>
      <c r="DQ210" s="20"/>
      <c r="DR210" s="20"/>
      <c r="DS210" s="20"/>
      <c r="DT210" s="20"/>
      <c r="DU210" s="20"/>
      <c r="DV210" s="20"/>
      <c r="DW210" s="20"/>
      <c r="DX210" s="20"/>
      <c r="DY210" s="20"/>
      <c r="DZ210" s="20"/>
      <c r="EA210" s="20"/>
      <c r="EB210" s="20"/>
      <c r="EC210" s="20"/>
      <c r="ED210" s="20"/>
      <c r="EE210" s="20"/>
      <c r="EF210" s="20"/>
      <c r="EG210" s="20"/>
      <c r="EH210" s="20"/>
      <c r="EI210" s="20"/>
      <c r="EJ210" s="20"/>
      <c r="EK210" s="20"/>
      <c r="EL210" s="20"/>
      <c r="EM210" s="20"/>
      <c r="EN210" s="20"/>
      <c r="EO210" s="20"/>
      <c r="EP210" s="20"/>
      <c r="EQ210" s="20"/>
      <c r="ER210" s="20"/>
      <c r="ES210" s="20"/>
      <c r="ET210" s="20"/>
      <c r="EU210" s="20"/>
      <c r="EV210" s="20"/>
      <c r="EW210" s="20"/>
      <c r="EX210" s="20"/>
      <c r="EY210" s="20"/>
      <c r="EZ210" s="20"/>
      <c r="FA210" s="20"/>
      <c r="FB210" s="20"/>
      <c r="FC210" s="20"/>
      <c r="FD210" s="20"/>
      <c r="FE210" s="20"/>
      <c r="FF210" s="20"/>
      <c r="FG210" s="20"/>
      <c r="FH210" s="20"/>
      <c r="FI210" s="20"/>
      <c r="FJ210" s="20"/>
      <c r="FK210" s="20"/>
      <c r="FL210" s="20"/>
      <c r="FM210" s="20"/>
      <c r="FN210" s="20"/>
      <c r="FO210" s="20"/>
      <c r="FP210" s="20"/>
      <c r="FQ210" s="20"/>
      <c r="FR210" s="20"/>
      <c r="FS210" s="20"/>
      <c r="FT210" s="20"/>
      <c r="FU210" s="20"/>
    </row>
    <row r="211" spans="1:177" s="19" customFormat="1" ht="12.75">
      <c r="A211" s="16" t="s">
        <v>227</v>
      </c>
      <c r="B211" s="14">
        <v>109.49456987039756</v>
      </c>
      <c r="C211" s="14">
        <v>110.58504160258373</v>
      </c>
      <c r="D211" s="14">
        <v>119.58331283978244</v>
      </c>
      <c r="E211" s="14">
        <v>135.4561813373936</v>
      </c>
      <c r="F211" s="14">
        <v>102.18475155890158</v>
      </c>
      <c r="G211" s="14">
        <v>88.0425133129728</v>
      </c>
      <c r="H211" s="14">
        <v>90.84904671494806</v>
      </c>
      <c r="I211" s="14">
        <v>113.6217704495204</v>
      </c>
      <c r="J211" s="14">
        <v>129.64161099573707</v>
      </c>
      <c r="K211" s="14">
        <v>125.23096073091848</v>
      </c>
      <c r="L211" s="14">
        <v>157.74913571753945</v>
      </c>
      <c r="M211" s="14">
        <v>123.54477565643472</v>
      </c>
      <c r="N211" s="14">
        <v>88.24976504171352</v>
      </c>
      <c r="O211" s="14">
        <v>115.89375199072543</v>
      </c>
      <c r="P211" s="14">
        <v>142.95403622598081</v>
      </c>
      <c r="Q211" s="14">
        <v>123.34875607518453</v>
      </c>
      <c r="R211" s="14">
        <v>141.42936696253005</v>
      </c>
      <c r="S211" s="14">
        <v>102.86581815965448</v>
      </c>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c r="BL211" s="20"/>
      <c r="BM211" s="20"/>
      <c r="BN211" s="20"/>
      <c r="BO211" s="20"/>
      <c r="BP211" s="20"/>
      <c r="BQ211" s="20"/>
      <c r="BR211" s="20"/>
      <c r="BS211" s="20"/>
      <c r="BT211" s="20"/>
      <c r="BU211" s="20"/>
      <c r="BV211" s="20"/>
      <c r="BW211" s="20"/>
      <c r="BX211" s="20"/>
      <c r="BY211" s="20"/>
      <c r="BZ211" s="20"/>
      <c r="CA211" s="20"/>
      <c r="CB211" s="20"/>
      <c r="CC211" s="20"/>
      <c r="CD211" s="20"/>
      <c r="CE211" s="20"/>
      <c r="CF211" s="20"/>
      <c r="CG211" s="20"/>
      <c r="CH211" s="20"/>
      <c r="CI211" s="20"/>
      <c r="CJ211" s="20"/>
      <c r="CK211" s="20"/>
      <c r="CL211" s="20"/>
      <c r="CM211" s="20"/>
      <c r="CN211" s="20"/>
      <c r="CO211" s="20"/>
      <c r="CP211" s="20"/>
      <c r="CQ211" s="20"/>
      <c r="CR211" s="20"/>
      <c r="CS211" s="20"/>
      <c r="CT211" s="20"/>
      <c r="CU211" s="20"/>
      <c r="CV211" s="20"/>
      <c r="CW211" s="20"/>
      <c r="CX211" s="20"/>
      <c r="CY211" s="20"/>
      <c r="CZ211" s="20"/>
      <c r="DA211" s="20"/>
      <c r="DB211" s="20"/>
      <c r="DC211" s="20"/>
      <c r="DD211" s="20"/>
      <c r="DE211" s="20"/>
      <c r="DF211" s="20"/>
      <c r="DG211" s="20"/>
      <c r="DH211" s="20"/>
      <c r="DI211" s="20"/>
      <c r="DJ211" s="20"/>
      <c r="DK211" s="20"/>
      <c r="DL211" s="20"/>
      <c r="DM211" s="20"/>
      <c r="DN211" s="20"/>
      <c r="DO211" s="20"/>
      <c r="DP211" s="20"/>
      <c r="DQ211" s="20"/>
      <c r="DR211" s="20"/>
      <c r="DS211" s="20"/>
      <c r="DT211" s="20"/>
      <c r="DU211" s="20"/>
      <c r="DV211" s="20"/>
      <c r="DW211" s="20"/>
      <c r="DX211" s="20"/>
      <c r="DY211" s="20"/>
      <c r="DZ211" s="20"/>
      <c r="EA211" s="20"/>
      <c r="EB211" s="20"/>
      <c r="EC211" s="20"/>
      <c r="ED211" s="20"/>
      <c r="EE211" s="20"/>
      <c r="EF211" s="20"/>
      <c r="EG211" s="20"/>
      <c r="EH211" s="20"/>
      <c r="EI211" s="20"/>
      <c r="EJ211" s="20"/>
      <c r="EK211" s="20"/>
      <c r="EL211" s="20"/>
      <c r="EM211" s="20"/>
      <c r="EN211" s="20"/>
      <c r="EO211" s="20"/>
      <c r="EP211" s="20"/>
      <c r="EQ211" s="20"/>
      <c r="ER211" s="20"/>
      <c r="ES211" s="20"/>
      <c r="ET211" s="20"/>
      <c r="EU211" s="20"/>
      <c r="EV211" s="20"/>
      <c r="EW211" s="20"/>
      <c r="EX211" s="20"/>
      <c r="EY211" s="20"/>
      <c r="EZ211" s="20"/>
      <c r="FA211" s="20"/>
      <c r="FB211" s="20"/>
      <c r="FC211" s="20"/>
      <c r="FD211" s="20"/>
      <c r="FE211" s="20"/>
      <c r="FF211" s="20"/>
      <c r="FG211" s="20"/>
      <c r="FH211" s="20"/>
      <c r="FI211" s="20"/>
      <c r="FJ211" s="20"/>
      <c r="FK211" s="20"/>
      <c r="FL211" s="20"/>
      <c r="FM211" s="20"/>
      <c r="FN211" s="20"/>
      <c r="FO211" s="20"/>
      <c r="FP211" s="20"/>
      <c r="FQ211" s="20"/>
      <c r="FR211" s="20"/>
      <c r="FS211" s="20"/>
      <c r="FT211" s="20"/>
      <c r="FU211" s="20"/>
    </row>
    <row r="212" spans="1:177" s="19" customFormat="1" ht="12.75">
      <c r="A212" s="16" t="s">
        <v>228</v>
      </c>
      <c r="B212" s="14">
        <v>110.29858629132663</v>
      </c>
      <c r="C212" s="14">
        <v>111.1862713654687</v>
      </c>
      <c r="D212" s="14">
        <v>120.84392407110198</v>
      </c>
      <c r="E212" s="14">
        <v>137.2324891103024</v>
      </c>
      <c r="F212" s="14">
        <v>102.2212638320975</v>
      </c>
      <c r="G212" s="14">
        <v>88.23049302964418</v>
      </c>
      <c r="H212" s="14">
        <v>91.2601568117634</v>
      </c>
      <c r="I212" s="14">
        <v>115.32408349388307</v>
      </c>
      <c r="J212" s="14">
        <v>130.14079816478252</v>
      </c>
      <c r="K212" s="14">
        <v>128.51007200949633</v>
      </c>
      <c r="L212" s="14">
        <v>154.08948002610865</v>
      </c>
      <c r="M212" s="14">
        <v>125.55743550647979</v>
      </c>
      <c r="N212" s="14">
        <v>88.62014757407098</v>
      </c>
      <c r="O212" s="14">
        <v>113.42471249183119</v>
      </c>
      <c r="P212" s="14">
        <v>140.15739369262914</v>
      </c>
      <c r="Q212" s="14">
        <v>125.76600910753224</v>
      </c>
      <c r="R212" s="14">
        <v>140.88988950685462</v>
      </c>
      <c r="S212" s="14">
        <v>103.40313103737002</v>
      </c>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c r="BL212" s="20"/>
      <c r="BM212" s="20"/>
      <c r="BN212" s="20"/>
      <c r="BO212" s="20"/>
      <c r="BP212" s="20"/>
      <c r="BQ212" s="20"/>
      <c r="BR212" s="20"/>
      <c r="BS212" s="20"/>
      <c r="BT212" s="20"/>
      <c r="BU212" s="20"/>
      <c r="BV212" s="20"/>
      <c r="BW212" s="20"/>
      <c r="BX212" s="20"/>
      <c r="BY212" s="20"/>
      <c r="BZ212" s="20"/>
      <c r="CA212" s="20"/>
      <c r="CB212" s="20"/>
      <c r="CC212" s="20"/>
      <c r="CD212" s="20"/>
      <c r="CE212" s="20"/>
      <c r="CF212" s="20"/>
      <c r="CG212" s="20"/>
      <c r="CH212" s="20"/>
      <c r="CI212" s="20"/>
      <c r="CJ212" s="20"/>
      <c r="CK212" s="20"/>
      <c r="CL212" s="20"/>
      <c r="CM212" s="20"/>
      <c r="CN212" s="20"/>
      <c r="CO212" s="20"/>
      <c r="CP212" s="20"/>
      <c r="CQ212" s="20"/>
      <c r="CR212" s="20"/>
      <c r="CS212" s="20"/>
      <c r="CT212" s="20"/>
      <c r="CU212" s="20"/>
      <c r="CV212" s="20"/>
      <c r="CW212" s="20"/>
      <c r="CX212" s="20"/>
      <c r="CY212" s="20"/>
      <c r="CZ212" s="20"/>
      <c r="DA212" s="20"/>
      <c r="DB212" s="20"/>
      <c r="DC212" s="20"/>
      <c r="DD212" s="20"/>
      <c r="DE212" s="20"/>
      <c r="DF212" s="20"/>
      <c r="DG212" s="20"/>
      <c r="DH212" s="20"/>
      <c r="DI212" s="20"/>
      <c r="DJ212" s="20"/>
      <c r="DK212" s="20"/>
      <c r="DL212" s="20"/>
      <c r="DM212" s="20"/>
      <c r="DN212" s="20"/>
      <c r="DO212" s="20"/>
      <c r="DP212" s="20"/>
      <c r="DQ212" s="20"/>
      <c r="DR212" s="20"/>
      <c r="DS212" s="20"/>
      <c r="DT212" s="20"/>
      <c r="DU212" s="20"/>
      <c r="DV212" s="20"/>
      <c r="DW212" s="20"/>
      <c r="DX212" s="20"/>
      <c r="DY212" s="20"/>
      <c r="DZ212" s="20"/>
      <c r="EA212" s="20"/>
      <c r="EB212" s="20"/>
      <c r="EC212" s="20"/>
      <c r="ED212" s="20"/>
      <c r="EE212" s="20"/>
      <c r="EF212" s="20"/>
      <c r="EG212" s="20"/>
      <c r="EH212" s="20"/>
      <c r="EI212" s="20"/>
      <c r="EJ212" s="20"/>
      <c r="EK212" s="20"/>
      <c r="EL212" s="20"/>
      <c r="EM212" s="20"/>
      <c r="EN212" s="20"/>
      <c r="EO212" s="20"/>
      <c r="EP212" s="20"/>
      <c r="EQ212" s="20"/>
      <c r="ER212" s="20"/>
      <c r="ES212" s="20"/>
      <c r="ET212" s="20"/>
      <c r="EU212" s="20"/>
      <c r="EV212" s="20"/>
      <c r="EW212" s="20"/>
      <c r="EX212" s="20"/>
      <c r="EY212" s="20"/>
      <c r="EZ212" s="20"/>
      <c r="FA212" s="20"/>
      <c r="FB212" s="20"/>
      <c r="FC212" s="20"/>
      <c r="FD212" s="20"/>
      <c r="FE212" s="20"/>
      <c r="FF212" s="20"/>
      <c r="FG212" s="20"/>
      <c r="FH212" s="20"/>
      <c r="FI212" s="20"/>
      <c r="FJ212" s="20"/>
      <c r="FK212" s="20"/>
      <c r="FL212" s="20"/>
      <c r="FM212" s="20"/>
      <c r="FN212" s="20"/>
      <c r="FO212" s="20"/>
      <c r="FP212" s="20"/>
      <c r="FQ212" s="20"/>
      <c r="FR212" s="20"/>
      <c r="FS212" s="20"/>
      <c r="FT212" s="20"/>
      <c r="FU212" s="20"/>
    </row>
    <row r="213" spans="1:177" s="19" customFormat="1" ht="12.75">
      <c r="A213" s="16" t="s">
        <v>229</v>
      </c>
      <c r="B213" s="14">
        <v>109.37731509575892</v>
      </c>
      <c r="C213" s="14">
        <v>110.44408344896044</v>
      </c>
      <c r="D213" s="14">
        <v>120.59504823740843</v>
      </c>
      <c r="E213" s="14">
        <v>137.12375137233894</v>
      </c>
      <c r="F213" s="14">
        <v>101.08027983450513</v>
      </c>
      <c r="G213" s="14">
        <v>86.8920592787594</v>
      </c>
      <c r="H213" s="14">
        <v>90.73986170635857</v>
      </c>
      <c r="I213" s="14">
        <v>114.94683247112508</v>
      </c>
      <c r="J213" s="14">
        <v>130.19835469712513</v>
      </c>
      <c r="K213" s="14">
        <v>131.4112783912903</v>
      </c>
      <c r="L213" s="14">
        <v>149.2826809962252</v>
      </c>
      <c r="M213" s="14">
        <v>127.98243516920242</v>
      </c>
      <c r="N213" s="14">
        <v>87.55356041811935</v>
      </c>
      <c r="O213" s="14">
        <v>110.71871638961095</v>
      </c>
      <c r="P213" s="14">
        <v>138.1550871145694</v>
      </c>
      <c r="Q213" s="14">
        <v>124.34425900053586</v>
      </c>
      <c r="R213" s="14">
        <v>140.17768148381847</v>
      </c>
      <c r="S213" s="14">
        <v>103.40334765594002</v>
      </c>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20"/>
      <c r="BS213" s="20"/>
      <c r="BT213" s="20"/>
      <c r="BU213" s="20"/>
      <c r="BV213" s="20"/>
      <c r="BW213" s="20"/>
      <c r="BX213" s="20"/>
      <c r="BY213" s="20"/>
      <c r="BZ213" s="20"/>
      <c r="CA213" s="20"/>
      <c r="CB213" s="20"/>
      <c r="CC213" s="20"/>
      <c r="CD213" s="20"/>
      <c r="CE213" s="20"/>
      <c r="CF213" s="20"/>
      <c r="CG213" s="20"/>
      <c r="CH213" s="20"/>
      <c r="CI213" s="20"/>
      <c r="CJ213" s="20"/>
      <c r="CK213" s="20"/>
      <c r="CL213" s="20"/>
      <c r="CM213" s="20"/>
      <c r="CN213" s="20"/>
      <c r="CO213" s="20"/>
      <c r="CP213" s="20"/>
      <c r="CQ213" s="20"/>
      <c r="CR213" s="20"/>
      <c r="CS213" s="20"/>
      <c r="CT213" s="20"/>
      <c r="CU213" s="20"/>
      <c r="CV213" s="20"/>
      <c r="CW213" s="20"/>
      <c r="CX213" s="20"/>
      <c r="CY213" s="20"/>
      <c r="CZ213" s="20"/>
      <c r="DA213" s="20"/>
      <c r="DB213" s="20"/>
      <c r="DC213" s="20"/>
      <c r="DD213" s="20"/>
      <c r="DE213" s="20"/>
      <c r="DF213" s="20"/>
      <c r="DG213" s="20"/>
      <c r="DH213" s="20"/>
      <c r="DI213" s="20"/>
      <c r="DJ213" s="20"/>
      <c r="DK213" s="20"/>
      <c r="DL213" s="20"/>
      <c r="DM213" s="20"/>
      <c r="DN213" s="20"/>
      <c r="DO213" s="20"/>
      <c r="DP213" s="20"/>
      <c r="DQ213" s="20"/>
      <c r="DR213" s="20"/>
      <c r="DS213" s="20"/>
      <c r="DT213" s="20"/>
      <c r="DU213" s="20"/>
      <c r="DV213" s="20"/>
      <c r="DW213" s="20"/>
      <c r="DX213" s="20"/>
      <c r="DY213" s="20"/>
      <c r="DZ213" s="20"/>
      <c r="EA213" s="20"/>
      <c r="EB213" s="20"/>
      <c r="EC213" s="20"/>
      <c r="ED213" s="20"/>
      <c r="EE213" s="20"/>
      <c r="EF213" s="20"/>
      <c r="EG213" s="20"/>
      <c r="EH213" s="20"/>
      <c r="EI213" s="20"/>
      <c r="EJ213" s="20"/>
      <c r="EK213" s="20"/>
      <c r="EL213" s="20"/>
      <c r="EM213" s="20"/>
      <c r="EN213" s="20"/>
      <c r="EO213" s="20"/>
      <c r="EP213" s="20"/>
      <c r="EQ213" s="20"/>
      <c r="ER213" s="20"/>
      <c r="ES213" s="20"/>
      <c r="ET213" s="20"/>
      <c r="EU213" s="20"/>
      <c r="EV213" s="20"/>
      <c r="EW213" s="20"/>
      <c r="EX213" s="20"/>
      <c r="EY213" s="20"/>
      <c r="EZ213" s="20"/>
      <c r="FA213" s="20"/>
      <c r="FB213" s="20"/>
      <c r="FC213" s="20"/>
      <c r="FD213" s="20"/>
      <c r="FE213" s="20"/>
      <c r="FF213" s="20"/>
      <c r="FG213" s="20"/>
      <c r="FH213" s="20"/>
      <c r="FI213" s="20"/>
      <c r="FJ213" s="20"/>
      <c r="FK213" s="20"/>
      <c r="FL213" s="20"/>
      <c r="FM213" s="20"/>
      <c r="FN213" s="20"/>
      <c r="FO213" s="20"/>
      <c r="FP213" s="20"/>
      <c r="FQ213" s="20"/>
      <c r="FR213" s="20"/>
      <c r="FS213" s="20"/>
      <c r="FT213" s="20"/>
      <c r="FU213" s="20"/>
    </row>
    <row r="214" spans="1:197" s="19" customFormat="1" ht="12.75">
      <c r="A214" s="16" t="s">
        <v>230</v>
      </c>
      <c r="B214" s="14">
        <v>109.69649342323972</v>
      </c>
      <c r="C214" s="14">
        <v>110.58262471133396</v>
      </c>
      <c r="D214" s="14">
        <v>122.81268766543027</v>
      </c>
      <c r="E214" s="14">
        <v>140.02743680704572</v>
      </c>
      <c r="F214" s="14">
        <v>99.50475491914656</v>
      </c>
      <c r="G214" s="14">
        <v>85.68782363382557</v>
      </c>
      <c r="H214" s="14">
        <v>89.66187751205872</v>
      </c>
      <c r="I214" s="14">
        <v>117.4918068733615</v>
      </c>
      <c r="J214" s="14">
        <v>131.54050059430335</v>
      </c>
      <c r="K214" s="14">
        <v>133.51710531263996</v>
      </c>
      <c r="L214" s="14">
        <v>146.24421784536756</v>
      </c>
      <c r="M214" s="14">
        <v>125.76572600185209</v>
      </c>
      <c r="N214" s="14">
        <v>85.8883059108218</v>
      </c>
      <c r="O214" s="14">
        <v>105.83595118922027</v>
      </c>
      <c r="P214" s="14">
        <v>137.3030533948912</v>
      </c>
      <c r="Q214" s="14">
        <v>124.31819323366467</v>
      </c>
      <c r="R214" s="14">
        <v>143.91852682728378</v>
      </c>
      <c r="S214" s="14">
        <v>104.29438200119125</v>
      </c>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c r="BL214" s="20"/>
      <c r="BM214" s="20"/>
      <c r="BN214" s="20"/>
      <c r="BO214" s="20"/>
      <c r="BP214" s="20"/>
      <c r="BQ214" s="20"/>
      <c r="BR214" s="20"/>
      <c r="BS214" s="20"/>
      <c r="BT214" s="20"/>
      <c r="BU214" s="20"/>
      <c r="BV214" s="20"/>
      <c r="BW214" s="20"/>
      <c r="BX214" s="20"/>
      <c r="BY214" s="20"/>
      <c r="BZ214" s="20"/>
      <c r="CA214" s="20"/>
      <c r="CB214" s="20"/>
      <c r="CC214" s="20"/>
      <c r="CD214" s="20"/>
      <c r="CE214" s="20"/>
      <c r="CF214" s="20"/>
      <c r="CG214" s="20"/>
      <c r="CH214" s="20"/>
      <c r="CI214" s="20"/>
      <c r="CJ214" s="20"/>
      <c r="CK214" s="20"/>
      <c r="CL214" s="20"/>
      <c r="CM214" s="20"/>
      <c r="CN214" s="20"/>
      <c r="CO214" s="20"/>
      <c r="CP214" s="20"/>
      <c r="CQ214" s="20"/>
      <c r="CR214" s="20"/>
      <c r="CS214" s="20"/>
      <c r="CT214" s="20"/>
      <c r="CU214" s="20"/>
      <c r="CV214" s="20"/>
      <c r="CW214" s="20"/>
      <c r="CX214" s="20"/>
      <c r="CY214" s="20"/>
      <c r="CZ214" s="20"/>
      <c r="DA214" s="20"/>
      <c r="DB214" s="20"/>
      <c r="DC214" s="20"/>
      <c r="DD214" s="20"/>
      <c r="DE214" s="20"/>
      <c r="DF214" s="20"/>
      <c r="DG214" s="20"/>
      <c r="DH214" s="20"/>
      <c r="DI214" s="20"/>
      <c r="DJ214" s="20"/>
      <c r="DK214" s="20"/>
      <c r="DL214" s="20"/>
      <c r="DM214" s="20"/>
      <c r="DN214" s="20"/>
      <c r="DO214" s="20"/>
      <c r="DP214" s="20"/>
      <c r="DQ214" s="20"/>
      <c r="DR214" s="20"/>
      <c r="DS214" s="20"/>
      <c r="DT214" s="20"/>
      <c r="DU214" s="20"/>
      <c r="DV214" s="20"/>
      <c r="DW214" s="20"/>
      <c r="DX214" s="20"/>
      <c r="DY214" s="20"/>
      <c r="DZ214" s="20"/>
      <c r="EA214" s="20"/>
      <c r="EB214" s="20"/>
      <c r="EC214" s="20"/>
      <c r="ED214" s="20"/>
      <c r="EE214" s="20"/>
      <c r="EF214" s="20"/>
      <c r="EG214" s="20"/>
      <c r="EH214" s="20"/>
      <c r="EI214" s="20"/>
      <c r="EJ214" s="20"/>
      <c r="EK214" s="20"/>
      <c r="EL214" s="20"/>
      <c r="EM214" s="20"/>
      <c r="EN214" s="20"/>
      <c r="EO214" s="20"/>
      <c r="EP214" s="20"/>
      <c r="EQ214" s="20"/>
      <c r="ER214" s="20"/>
      <c r="ES214" s="20"/>
      <c r="ET214" s="20"/>
      <c r="EU214" s="20"/>
      <c r="EV214" s="20"/>
      <c r="EW214" s="20"/>
      <c r="EX214" s="20"/>
      <c r="EY214" s="20"/>
      <c r="EZ214" s="20"/>
      <c r="FA214" s="20"/>
      <c r="FB214" s="20"/>
      <c r="FC214" s="20"/>
      <c r="FD214" s="20"/>
      <c r="FE214" s="20"/>
      <c r="FF214" s="20"/>
      <c r="FG214" s="20"/>
      <c r="FH214" s="20"/>
      <c r="FI214" s="20"/>
      <c r="FJ214" s="20"/>
      <c r="FK214" s="20"/>
      <c r="FL214" s="20"/>
      <c r="FM214" s="20"/>
      <c r="FN214" s="20"/>
      <c r="FO214" s="20"/>
      <c r="FP214" s="20"/>
      <c r="FQ214" s="20"/>
      <c r="FR214" s="20"/>
      <c r="FS214" s="20"/>
      <c r="FT214" s="20"/>
      <c r="FU214" s="20"/>
      <c r="FV214" s="20"/>
      <c r="FW214" s="20"/>
      <c r="FX214" s="20"/>
      <c r="FY214" s="20"/>
      <c r="FZ214" s="20"/>
      <c r="GA214" s="20"/>
      <c r="GB214" s="20"/>
      <c r="GC214" s="20"/>
      <c r="GD214" s="20"/>
      <c r="GE214" s="20"/>
      <c r="GF214" s="20"/>
      <c r="GG214" s="20"/>
      <c r="GH214" s="20"/>
      <c r="GI214" s="20"/>
      <c r="GJ214" s="20"/>
      <c r="GK214" s="20"/>
      <c r="GL214" s="20"/>
      <c r="GM214" s="20"/>
      <c r="GN214" s="20"/>
      <c r="GO214" s="20"/>
    </row>
    <row r="215" spans="1:197" s="19" customFormat="1" ht="12.75">
      <c r="A215" s="16" t="s">
        <v>231</v>
      </c>
      <c r="B215" s="14">
        <v>110.27821998681169</v>
      </c>
      <c r="C215" s="14">
        <v>110.76769750822353</v>
      </c>
      <c r="D215" s="14">
        <v>124.58238825941187</v>
      </c>
      <c r="E215" s="14">
        <v>142.11075902699534</v>
      </c>
      <c r="F215" s="14">
        <v>98.41134342923755</v>
      </c>
      <c r="G215" s="14">
        <v>85.36688476473468</v>
      </c>
      <c r="H215" s="14">
        <v>89.59287609988093</v>
      </c>
      <c r="I215" s="14">
        <v>118.52125445741079</v>
      </c>
      <c r="J215" s="14">
        <v>134.61869316637362</v>
      </c>
      <c r="K215" s="14">
        <v>136.59897720314643</v>
      </c>
      <c r="L215" s="14">
        <v>145.10359648537772</v>
      </c>
      <c r="M215" s="14">
        <v>126.3671601590492</v>
      </c>
      <c r="N215" s="14">
        <v>84.61718895587349</v>
      </c>
      <c r="O215" s="14">
        <v>103.62651647580165</v>
      </c>
      <c r="P215" s="14">
        <v>135.6245654151509</v>
      </c>
      <c r="Q215" s="14">
        <v>121.4906742390699</v>
      </c>
      <c r="R215" s="14">
        <v>144.74613392416435</v>
      </c>
      <c r="S215" s="14">
        <v>104.7899740750649</v>
      </c>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c r="BL215" s="20"/>
      <c r="BM215" s="20"/>
      <c r="BN215" s="20"/>
      <c r="BO215" s="20"/>
      <c r="BP215" s="20"/>
      <c r="BQ215" s="20"/>
      <c r="BR215" s="20"/>
      <c r="BS215" s="20"/>
      <c r="BT215" s="20"/>
      <c r="BU215" s="20"/>
      <c r="BV215" s="20"/>
      <c r="BW215" s="20"/>
      <c r="BX215" s="20"/>
      <c r="BY215" s="20"/>
      <c r="BZ215" s="20"/>
      <c r="CA215" s="20"/>
      <c r="CB215" s="20"/>
      <c r="CC215" s="20"/>
      <c r="CD215" s="20"/>
      <c r="CE215" s="20"/>
      <c r="CF215" s="20"/>
      <c r="CG215" s="20"/>
      <c r="CH215" s="20"/>
      <c r="CI215" s="20"/>
      <c r="CJ215" s="20"/>
      <c r="CK215" s="20"/>
      <c r="CL215" s="20"/>
      <c r="CM215" s="20"/>
      <c r="CN215" s="20"/>
      <c r="CO215" s="20"/>
      <c r="CP215" s="20"/>
      <c r="CQ215" s="20"/>
      <c r="CR215" s="20"/>
      <c r="CS215" s="20"/>
      <c r="CT215" s="20"/>
      <c r="CU215" s="20"/>
      <c r="CV215" s="20"/>
      <c r="CW215" s="20"/>
      <c r="CX215" s="20"/>
      <c r="CY215" s="20"/>
      <c r="CZ215" s="20"/>
      <c r="DA215" s="20"/>
      <c r="DB215" s="20"/>
      <c r="DC215" s="20"/>
      <c r="DD215" s="20"/>
      <c r="DE215" s="20"/>
      <c r="DF215" s="20"/>
      <c r="DG215" s="20"/>
      <c r="DH215" s="20"/>
      <c r="DI215" s="20"/>
      <c r="DJ215" s="20"/>
      <c r="DK215" s="20"/>
      <c r="DL215" s="20"/>
      <c r="DM215" s="20"/>
      <c r="DN215" s="20"/>
      <c r="DO215" s="20"/>
      <c r="DP215" s="20"/>
      <c r="DQ215" s="20"/>
      <c r="DR215" s="20"/>
      <c r="DS215" s="20"/>
      <c r="DT215" s="20"/>
      <c r="DU215" s="20"/>
      <c r="DV215" s="20"/>
      <c r="DW215" s="20"/>
      <c r="DX215" s="20"/>
      <c r="DY215" s="20"/>
      <c r="DZ215" s="20"/>
      <c r="EA215" s="20"/>
      <c r="EB215" s="20"/>
      <c r="EC215" s="20"/>
      <c r="ED215" s="20"/>
      <c r="EE215" s="20"/>
      <c r="EF215" s="20"/>
      <c r="EG215" s="20"/>
      <c r="EH215" s="20"/>
      <c r="EI215" s="20"/>
      <c r="EJ215" s="20"/>
      <c r="EK215" s="20"/>
      <c r="EL215" s="20"/>
      <c r="EM215" s="20"/>
      <c r="EN215" s="20"/>
      <c r="EO215" s="20"/>
      <c r="EP215" s="20"/>
      <c r="EQ215" s="20"/>
      <c r="ER215" s="20"/>
      <c r="ES215" s="20"/>
      <c r="ET215" s="20"/>
      <c r="EU215" s="20"/>
      <c r="EV215" s="20"/>
      <c r="EW215" s="20"/>
      <c r="EX215" s="20"/>
      <c r="EY215" s="20"/>
      <c r="EZ215" s="20"/>
      <c r="FA215" s="20"/>
      <c r="FB215" s="20"/>
      <c r="FC215" s="20"/>
      <c r="FD215" s="20"/>
      <c r="FE215" s="20"/>
      <c r="FF215" s="20"/>
      <c r="FG215" s="20"/>
      <c r="FH215" s="20"/>
      <c r="FI215" s="20"/>
      <c r="FJ215" s="20"/>
      <c r="FK215" s="20"/>
      <c r="FL215" s="20"/>
      <c r="FM215" s="20"/>
      <c r="FN215" s="20"/>
      <c r="FO215" s="20"/>
      <c r="FP215" s="20"/>
      <c r="FQ215" s="20"/>
      <c r="FR215" s="20"/>
      <c r="FS215" s="20"/>
      <c r="FT215" s="20"/>
      <c r="FU215" s="20"/>
      <c r="FV215" s="20"/>
      <c r="FW215" s="20"/>
      <c r="FX215" s="20"/>
      <c r="FY215" s="20"/>
      <c r="FZ215" s="20"/>
      <c r="GA215" s="20"/>
      <c r="GB215" s="20"/>
      <c r="GC215" s="20"/>
      <c r="GD215" s="20"/>
      <c r="GE215" s="20"/>
      <c r="GF215" s="20"/>
      <c r="GG215" s="20"/>
      <c r="GH215" s="20"/>
      <c r="GI215" s="20"/>
      <c r="GJ215" s="20"/>
      <c r="GK215" s="20"/>
      <c r="GL215" s="20"/>
      <c r="GM215" s="20"/>
      <c r="GN215" s="20"/>
      <c r="GO215" s="20"/>
    </row>
    <row r="216" spans="1:197" s="19" customFormat="1" ht="12.75">
      <c r="A216" s="16" t="s">
        <v>232</v>
      </c>
      <c r="B216" s="14">
        <v>111.90768294663982</v>
      </c>
      <c r="C216" s="14">
        <v>111.63721120378855</v>
      </c>
      <c r="D216" s="14">
        <v>123.12203716237325</v>
      </c>
      <c r="E216" s="14">
        <v>141.14640453952927</v>
      </c>
      <c r="F216" s="14">
        <v>101.2980026093039</v>
      </c>
      <c r="G216" s="14">
        <v>88.74102380161703</v>
      </c>
      <c r="H216" s="14">
        <v>89.24678789626076</v>
      </c>
      <c r="I216" s="14">
        <v>115.42065769778901</v>
      </c>
      <c r="J216" s="14">
        <v>136.31278104240425</v>
      </c>
      <c r="K216" s="14">
        <v>231.35710289463523</v>
      </c>
      <c r="L216" s="14">
        <v>143.9939179092502</v>
      </c>
      <c r="M216" s="14">
        <v>127.00207838020789</v>
      </c>
      <c r="N216" s="14">
        <v>82.85281534408337</v>
      </c>
      <c r="O216" s="14">
        <v>102.43853641319438</v>
      </c>
      <c r="P216" s="14">
        <v>132.806590869645</v>
      </c>
      <c r="Q216" s="14">
        <v>122.10600901345417</v>
      </c>
      <c r="R216" s="14">
        <v>144.17307630651564</v>
      </c>
      <c r="S216" s="14">
        <v>104.68592645457464</v>
      </c>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c r="BL216" s="20"/>
      <c r="BM216" s="20"/>
      <c r="BN216" s="20"/>
      <c r="BO216" s="20"/>
      <c r="BP216" s="20"/>
      <c r="BQ216" s="20"/>
      <c r="BR216" s="20"/>
      <c r="BS216" s="20"/>
      <c r="BT216" s="20"/>
      <c r="BU216" s="20"/>
      <c r="BV216" s="20"/>
      <c r="BW216" s="20"/>
      <c r="BX216" s="20"/>
      <c r="BY216" s="20"/>
      <c r="BZ216" s="20"/>
      <c r="CA216" s="20"/>
      <c r="CB216" s="20"/>
      <c r="CC216" s="20"/>
      <c r="CD216" s="20"/>
      <c r="CE216" s="20"/>
      <c r="CF216" s="20"/>
      <c r="CG216" s="20"/>
      <c r="CH216" s="20"/>
      <c r="CI216" s="20"/>
      <c r="CJ216" s="20"/>
      <c r="CK216" s="20"/>
      <c r="CL216" s="20"/>
      <c r="CM216" s="20"/>
      <c r="CN216" s="20"/>
      <c r="CO216" s="20"/>
      <c r="CP216" s="20"/>
      <c r="CQ216" s="20"/>
      <c r="CR216" s="20"/>
      <c r="CS216" s="20"/>
      <c r="CT216" s="20"/>
      <c r="CU216" s="20"/>
      <c r="CV216" s="20"/>
      <c r="CW216" s="20"/>
      <c r="CX216" s="20"/>
      <c r="CY216" s="20"/>
      <c r="CZ216" s="20"/>
      <c r="DA216" s="20"/>
      <c r="DB216" s="20"/>
      <c r="DC216" s="20"/>
      <c r="DD216" s="20"/>
      <c r="DE216" s="20"/>
      <c r="DF216" s="20"/>
      <c r="DG216" s="20"/>
      <c r="DH216" s="20"/>
      <c r="DI216" s="20"/>
      <c r="DJ216" s="20"/>
      <c r="DK216" s="20"/>
      <c r="DL216" s="20"/>
      <c r="DM216" s="20"/>
      <c r="DN216" s="20"/>
      <c r="DO216" s="20"/>
      <c r="DP216" s="20"/>
      <c r="DQ216" s="20"/>
      <c r="DR216" s="20"/>
      <c r="DS216" s="20"/>
      <c r="DT216" s="20"/>
      <c r="DU216" s="20"/>
      <c r="DV216" s="20"/>
      <c r="DW216" s="20"/>
      <c r="DX216" s="20"/>
      <c r="DY216" s="20"/>
      <c r="DZ216" s="20"/>
      <c r="EA216" s="20"/>
      <c r="EB216" s="20"/>
      <c r="EC216" s="20"/>
      <c r="ED216" s="20"/>
      <c r="EE216" s="20"/>
      <c r="EF216" s="20"/>
      <c r="EG216" s="20"/>
      <c r="EH216" s="20"/>
      <c r="EI216" s="20"/>
      <c r="EJ216" s="20"/>
      <c r="EK216" s="20"/>
      <c r="EL216" s="20"/>
      <c r="EM216" s="20"/>
      <c r="EN216" s="20"/>
      <c r="EO216" s="20"/>
      <c r="EP216" s="20"/>
      <c r="EQ216" s="20"/>
      <c r="ER216" s="20"/>
      <c r="ES216" s="20"/>
      <c r="ET216" s="20"/>
      <c r="EU216" s="20"/>
      <c r="EV216" s="20"/>
      <c r="EW216" s="20"/>
      <c r="EX216" s="20"/>
      <c r="EY216" s="20"/>
      <c r="EZ216" s="20"/>
      <c r="FA216" s="20"/>
      <c r="FB216" s="20"/>
      <c r="FC216" s="20"/>
      <c r="FD216" s="20"/>
      <c r="FE216" s="20"/>
      <c r="FF216" s="20"/>
      <c r="FG216" s="20"/>
      <c r="FH216" s="20"/>
      <c r="FI216" s="20"/>
      <c r="FJ216" s="20"/>
      <c r="FK216" s="20"/>
      <c r="FL216" s="20"/>
      <c r="FM216" s="20"/>
      <c r="FN216" s="20"/>
      <c r="FO216" s="20"/>
      <c r="FP216" s="20"/>
      <c r="FQ216" s="20"/>
      <c r="FR216" s="20"/>
      <c r="FS216" s="20"/>
      <c r="FT216" s="20"/>
      <c r="FU216" s="20"/>
      <c r="FV216" s="20"/>
      <c r="FW216" s="20"/>
      <c r="FX216" s="20"/>
      <c r="FY216" s="20"/>
      <c r="FZ216" s="20"/>
      <c r="GA216" s="20"/>
      <c r="GB216" s="20"/>
      <c r="GC216" s="20"/>
      <c r="GD216" s="20"/>
      <c r="GE216" s="20"/>
      <c r="GF216" s="20"/>
      <c r="GG216" s="20"/>
      <c r="GH216" s="20"/>
      <c r="GI216" s="20"/>
      <c r="GJ216" s="20"/>
      <c r="GK216" s="20"/>
      <c r="GL216" s="20"/>
      <c r="GM216" s="20"/>
      <c r="GN216" s="20"/>
      <c r="GO216" s="20"/>
    </row>
    <row r="217" spans="1:197" s="19" customFormat="1" ht="12.75">
      <c r="A217" s="16" t="s">
        <v>233</v>
      </c>
      <c r="B217" s="14">
        <v>113.18428644286709</v>
      </c>
      <c r="C217" s="14">
        <v>113.09782224751741</v>
      </c>
      <c r="D217" s="14">
        <v>123.2522293043323</v>
      </c>
      <c r="E217" s="14">
        <v>141.30908042968028</v>
      </c>
      <c r="F217" s="14">
        <v>103.97484440318662</v>
      </c>
      <c r="G217" s="14">
        <v>90.93512041399865</v>
      </c>
      <c r="H217" s="14">
        <v>89.96839844524648</v>
      </c>
      <c r="I217" s="14">
        <v>115.62835911220994</v>
      </c>
      <c r="J217" s="14">
        <v>136.1627873401464</v>
      </c>
      <c r="K217" s="14">
        <v>261.77685760417944</v>
      </c>
      <c r="L217" s="14">
        <v>147.06969657669993</v>
      </c>
      <c r="M217" s="14">
        <v>127.43141899023747</v>
      </c>
      <c r="N217" s="14">
        <v>84.03201795629134</v>
      </c>
      <c r="O217" s="14">
        <v>104.90048294497791</v>
      </c>
      <c r="P217" s="14">
        <v>138.27105787833025</v>
      </c>
      <c r="Q217" s="14">
        <v>125.76721564855313</v>
      </c>
      <c r="R217" s="14">
        <v>145.2717600784038</v>
      </c>
      <c r="S217" s="14">
        <v>105.0212004279237</v>
      </c>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c r="BL217" s="20"/>
      <c r="BM217" s="20"/>
      <c r="BN217" s="20"/>
      <c r="BO217" s="20"/>
      <c r="BP217" s="20"/>
      <c r="BQ217" s="20"/>
      <c r="BR217" s="20"/>
      <c r="BS217" s="20"/>
      <c r="BT217" s="20"/>
      <c r="BU217" s="20"/>
      <c r="BV217" s="20"/>
      <c r="BW217" s="20"/>
      <c r="BX217" s="20"/>
      <c r="BY217" s="20"/>
      <c r="BZ217" s="20"/>
      <c r="CA217" s="20"/>
      <c r="CB217" s="20"/>
      <c r="CC217" s="20"/>
      <c r="CD217" s="20"/>
      <c r="CE217" s="20"/>
      <c r="CF217" s="20"/>
      <c r="CG217" s="20"/>
      <c r="CH217" s="20"/>
      <c r="CI217" s="20"/>
      <c r="CJ217" s="20"/>
      <c r="CK217" s="20"/>
      <c r="CL217" s="20"/>
      <c r="CM217" s="20"/>
      <c r="CN217" s="20"/>
      <c r="CO217" s="20"/>
      <c r="CP217" s="20"/>
      <c r="CQ217" s="20"/>
      <c r="CR217" s="20"/>
      <c r="CS217" s="20"/>
      <c r="CT217" s="20"/>
      <c r="CU217" s="20"/>
      <c r="CV217" s="20"/>
      <c r="CW217" s="20"/>
      <c r="CX217" s="20"/>
      <c r="CY217" s="20"/>
      <c r="CZ217" s="20"/>
      <c r="DA217" s="20"/>
      <c r="DB217" s="20"/>
      <c r="DC217" s="20"/>
      <c r="DD217" s="20"/>
      <c r="DE217" s="20"/>
      <c r="DF217" s="20"/>
      <c r="DG217" s="20"/>
      <c r="DH217" s="20"/>
      <c r="DI217" s="20"/>
      <c r="DJ217" s="20"/>
      <c r="DK217" s="20"/>
      <c r="DL217" s="20"/>
      <c r="DM217" s="20"/>
      <c r="DN217" s="20"/>
      <c r="DO217" s="20"/>
      <c r="DP217" s="20"/>
      <c r="DQ217" s="20"/>
      <c r="DR217" s="20"/>
      <c r="DS217" s="20"/>
      <c r="DT217" s="20"/>
      <c r="DU217" s="20"/>
      <c r="DV217" s="20"/>
      <c r="DW217" s="20"/>
      <c r="DX217" s="20"/>
      <c r="DY217" s="20"/>
      <c r="DZ217" s="20"/>
      <c r="EA217" s="20"/>
      <c r="EB217" s="20"/>
      <c r="EC217" s="20"/>
      <c r="ED217" s="20"/>
      <c r="EE217" s="20"/>
      <c r="EF217" s="20"/>
      <c r="EG217" s="20"/>
      <c r="EH217" s="20"/>
      <c r="EI217" s="20"/>
      <c r="EJ217" s="20"/>
      <c r="EK217" s="20"/>
      <c r="EL217" s="20"/>
      <c r="EM217" s="20"/>
      <c r="EN217" s="20"/>
      <c r="EO217" s="20"/>
      <c r="EP217" s="20"/>
      <c r="EQ217" s="20"/>
      <c r="ER217" s="20"/>
      <c r="ES217" s="20"/>
      <c r="ET217" s="20"/>
      <c r="EU217" s="20"/>
      <c r="EV217" s="20"/>
      <c r="EW217" s="20"/>
      <c r="EX217" s="20"/>
      <c r="EY217" s="20"/>
      <c r="EZ217" s="20"/>
      <c r="FA217" s="20"/>
      <c r="FB217" s="20"/>
      <c r="FC217" s="20"/>
      <c r="FD217" s="20"/>
      <c r="FE217" s="20"/>
      <c r="FF217" s="20"/>
      <c r="FG217" s="20"/>
      <c r="FH217" s="20"/>
      <c r="FI217" s="20"/>
      <c r="FJ217" s="20"/>
      <c r="FK217" s="20"/>
      <c r="FL217" s="20"/>
      <c r="FM217" s="20"/>
      <c r="FN217" s="20"/>
      <c r="FO217" s="20"/>
      <c r="FP217" s="20"/>
      <c r="FQ217" s="20"/>
      <c r="FR217" s="20"/>
      <c r="FS217" s="20"/>
      <c r="FT217" s="20"/>
      <c r="FU217" s="20"/>
      <c r="FV217" s="20"/>
      <c r="FW217" s="20"/>
      <c r="FX217" s="20"/>
      <c r="FY217" s="20"/>
      <c r="FZ217" s="20"/>
      <c r="GA217" s="20"/>
      <c r="GB217" s="20"/>
      <c r="GC217" s="20"/>
      <c r="GD217" s="20"/>
      <c r="GE217" s="20"/>
      <c r="GF217" s="20"/>
      <c r="GG217" s="20"/>
      <c r="GH217" s="20"/>
      <c r="GI217" s="20"/>
      <c r="GJ217" s="20"/>
      <c r="GK217" s="20"/>
      <c r="GL217" s="20"/>
      <c r="GM217" s="20"/>
      <c r="GN217" s="20"/>
      <c r="GO217" s="20"/>
    </row>
    <row r="218" spans="1:197" s="19" customFormat="1" ht="12.75">
      <c r="A218" s="16" t="s">
        <v>234</v>
      </c>
      <c r="B218" s="14">
        <v>112.56601660368206</v>
      </c>
      <c r="C218" s="14">
        <v>112.93586518782095</v>
      </c>
      <c r="D218" s="14">
        <v>122.96250037740838</v>
      </c>
      <c r="E218" s="14">
        <v>140.37171476005634</v>
      </c>
      <c r="F218" s="14">
        <v>103.92428690285388</v>
      </c>
      <c r="G218" s="14">
        <v>90.54448350408542</v>
      </c>
      <c r="H218" s="14">
        <v>89.653575483466</v>
      </c>
      <c r="I218" s="14">
        <v>116.96639098373193</v>
      </c>
      <c r="J218" s="14">
        <v>132.52974745285078</v>
      </c>
      <c r="K218" s="14">
        <v>256.54208740462445</v>
      </c>
      <c r="L218" s="14">
        <v>145.65175600968536</v>
      </c>
      <c r="M218" s="14">
        <v>126.675802128406</v>
      </c>
      <c r="N218" s="14">
        <v>83.72931761394211</v>
      </c>
      <c r="O218" s="14">
        <v>105.28710634161156</v>
      </c>
      <c r="P218" s="14">
        <v>143.6151680990779</v>
      </c>
      <c r="Q218" s="14">
        <v>125.09752164525128</v>
      </c>
      <c r="R218" s="14">
        <v>145.7303897660804</v>
      </c>
      <c r="S218" s="14">
        <v>103.61446484373974</v>
      </c>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c r="BL218" s="20"/>
      <c r="BM218" s="20"/>
      <c r="BN218" s="20"/>
      <c r="BO218" s="20"/>
      <c r="BP218" s="20"/>
      <c r="BQ218" s="20"/>
      <c r="BR218" s="20"/>
      <c r="BS218" s="20"/>
      <c r="BT218" s="20"/>
      <c r="BU218" s="20"/>
      <c r="BV218" s="20"/>
      <c r="BW218" s="20"/>
      <c r="BX218" s="20"/>
      <c r="BY218" s="20"/>
      <c r="BZ218" s="20"/>
      <c r="CA218" s="20"/>
      <c r="CB218" s="20"/>
      <c r="CC218" s="20"/>
      <c r="CD218" s="20"/>
      <c r="CE218" s="20"/>
      <c r="CF218" s="20"/>
      <c r="CG218" s="20"/>
      <c r="CH218" s="20"/>
      <c r="CI218" s="20"/>
      <c r="CJ218" s="20"/>
      <c r="CK218" s="20"/>
      <c r="CL218" s="20"/>
      <c r="CM218" s="20"/>
      <c r="CN218" s="20"/>
      <c r="CO218" s="20"/>
      <c r="CP218" s="20"/>
      <c r="CQ218" s="20"/>
      <c r="CR218" s="20"/>
      <c r="CS218" s="20"/>
      <c r="CT218" s="20"/>
      <c r="CU218" s="20"/>
      <c r="CV218" s="20"/>
      <c r="CW218" s="20"/>
      <c r="CX218" s="20"/>
      <c r="CY218" s="20"/>
      <c r="CZ218" s="20"/>
      <c r="DA218" s="20"/>
      <c r="DB218" s="20"/>
      <c r="DC218" s="20"/>
      <c r="DD218" s="20"/>
      <c r="DE218" s="20"/>
      <c r="DF218" s="20"/>
      <c r="DG218" s="20"/>
      <c r="DH218" s="20"/>
      <c r="DI218" s="20"/>
      <c r="DJ218" s="20"/>
      <c r="DK218" s="20"/>
      <c r="DL218" s="20"/>
      <c r="DM218" s="20"/>
      <c r="DN218" s="20"/>
      <c r="DO218" s="20"/>
      <c r="DP218" s="20"/>
      <c r="DQ218" s="20"/>
      <c r="DR218" s="20"/>
      <c r="DS218" s="20"/>
      <c r="DT218" s="20"/>
      <c r="DU218" s="20"/>
      <c r="DV218" s="20"/>
      <c r="DW218" s="20"/>
      <c r="DX218" s="20"/>
      <c r="DY218" s="20"/>
      <c r="DZ218" s="20"/>
      <c r="EA218" s="20"/>
      <c r="EB218" s="20"/>
      <c r="EC218" s="20"/>
      <c r="ED218" s="20"/>
      <c r="EE218" s="20"/>
      <c r="EF218" s="20"/>
      <c r="EG218" s="20"/>
      <c r="EH218" s="20"/>
      <c r="EI218" s="20"/>
      <c r="EJ218" s="20"/>
      <c r="EK218" s="20"/>
      <c r="EL218" s="20"/>
      <c r="EM218" s="20"/>
      <c r="EN218" s="20"/>
      <c r="EO218" s="20"/>
      <c r="EP218" s="20"/>
      <c r="EQ218" s="20"/>
      <c r="ER218" s="20"/>
      <c r="ES218" s="20"/>
      <c r="ET218" s="20"/>
      <c r="EU218" s="20"/>
      <c r="EV218" s="20"/>
      <c r="EW218" s="20"/>
      <c r="EX218" s="20"/>
      <c r="EY218" s="20"/>
      <c r="EZ218" s="20"/>
      <c r="FA218" s="20"/>
      <c r="FB218" s="20"/>
      <c r="FC218" s="20"/>
      <c r="FD218" s="20"/>
      <c r="FE218" s="20"/>
      <c r="FF218" s="20"/>
      <c r="FG218" s="20"/>
      <c r="FH218" s="20"/>
      <c r="FI218" s="20"/>
      <c r="FJ218" s="20"/>
      <c r="FK218" s="20"/>
      <c r="FL218" s="20"/>
      <c r="FM218" s="20"/>
      <c r="FN218" s="20"/>
      <c r="FO218" s="20"/>
      <c r="FP218" s="20"/>
      <c r="FQ218" s="20"/>
      <c r="FR218" s="20"/>
      <c r="FS218" s="20"/>
      <c r="FT218" s="20"/>
      <c r="FU218" s="20"/>
      <c r="FV218" s="20"/>
      <c r="FW218" s="20"/>
      <c r="FX218" s="20"/>
      <c r="FY218" s="20"/>
      <c r="FZ218" s="20"/>
      <c r="GA218" s="20"/>
      <c r="GB218" s="20"/>
      <c r="GC218" s="20"/>
      <c r="GD218" s="20"/>
      <c r="GE218" s="20"/>
      <c r="GF218" s="20"/>
      <c r="GG218" s="20"/>
      <c r="GH218" s="20"/>
      <c r="GI218" s="20"/>
      <c r="GJ218" s="20"/>
      <c r="GK218" s="20"/>
      <c r="GL218" s="20"/>
      <c r="GM218" s="20"/>
      <c r="GN218" s="20"/>
      <c r="GO218" s="20"/>
    </row>
    <row r="219" spans="1:197" s="22" customFormat="1" ht="12.75">
      <c r="A219" s="16" t="s">
        <v>235</v>
      </c>
      <c r="B219" s="14">
        <v>112.30560913498377</v>
      </c>
      <c r="C219" s="14">
        <v>112.59088457242855</v>
      </c>
      <c r="D219" s="14">
        <v>122.6478607099239</v>
      </c>
      <c r="E219" s="14">
        <v>139.76156038126874</v>
      </c>
      <c r="F219" s="14">
        <v>103.5337437942895</v>
      </c>
      <c r="G219" s="14">
        <v>90.43352515858919</v>
      </c>
      <c r="H219" s="14">
        <v>90.1294437362087</v>
      </c>
      <c r="I219" s="14">
        <v>116.51762222149193</v>
      </c>
      <c r="J219" s="14">
        <v>132.20883489722584</v>
      </c>
      <c r="K219" s="14">
        <v>251.44808566295652</v>
      </c>
      <c r="L219" s="14">
        <v>148.56166535045398</v>
      </c>
      <c r="M219" s="14">
        <v>127.1012390023602</v>
      </c>
      <c r="N219" s="14">
        <v>83.31087101620182</v>
      </c>
      <c r="O219" s="14">
        <v>103.98644931215925</v>
      </c>
      <c r="P219" s="14">
        <v>143.01971911442246</v>
      </c>
      <c r="Q219" s="14">
        <v>124.69875116013294</v>
      </c>
      <c r="R219" s="14">
        <v>147.69596440736163</v>
      </c>
      <c r="S219" s="14">
        <v>102.24007981567708</v>
      </c>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c r="BL219" s="20"/>
      <c r="BM219" s="20"/>
      <c r="BN219" s="20"/>
      <c r="BO219" s="20"/>
      <c r="BP219" s="20"/>
      <c r="BQ219" s="20"/>
      <c r="BR219" s="20"/>
      <c r="BS219" s="20"/>
      <c r="BT219" s="20"/>
      <c r="BU219" s="20"/>
      <c r="BV219" s="20"/>
      <c r="BW219" s="20"/>
      <c r="BX219" s="20"/>
      <c r="BY219" s="20"/>
      <c r="BZ219" s="20"/>
      <c r="CA219" s="20"/>
      <c r="CB219" s="20"/>
      <c r="CC219" s="20"/>
      <c r="CD219" s="20"/>
      <c r="CE219" s="20"/>
      <c r="CF219" s="20"/>
      <c r="CG219" s="20"/>
      <c r="CH219" s="20"/>
      <c r="CI219" s="20"/>
      <c r="CJ219" s="20"/>
      <c r="CK219" s="20"/>
      <c r="CL219" s="20"/>
      <c r="CM219" s="20"/>
      <c r="CN219" s="20"/>
      <c r="CO219" s="20"/>
      <c r="CP219" s="20"/>
      <c r="CQ219" s="20"/>
      <c r="CR219" s="20"/>
      <c r="CS219" s="20"/>
      <c r="CT219" s="20"/>
      <c r="CU219" s="20"/>
      <c r="CV219" s="20"/>
      <c r="CW219" s="20"/>
      <c r="CX219" s="20"/>
      <c r="CY219" s="20"/>
      <c r="CZ219" s="20"/>
      <c r="DA219" s="20"/>
      <c r="DB219" s="20"/>
      <c r="DC219" s="20"/>
      <c r="DD219" s="20"/>
      <c r="DE219" s="20"/>
      <c r="DF219" s="20"/>
      <c r="DG219" s="20"/>
      <c r="DH219" s="20"/>
      <c r="DI219" s="20"/>
      <c r="DJ219" s="20"/>
      <c r="DK219" s="20"/>
      <c r="DL219" s="20"/>
      <c r="DM219" s="20"/>
      <c r="DN219" s="20"/>
      <c r="DO219" s="20"/>
      <c r="DP219" s="20"/>
      <c r="DQ219" s="20"/>
      <c r="DR219" s="20"/>
      <c r="DS219" s="20"/>
      <c r="DT219" s="20"/>
      <c r="DU219" s="20"/>
      <c r="DV219" s="20"/>
      <c r="DW219" s="20"/>
      <c r="DX219" s="20"/>
      <c r="DY219" s="20"/>
      <c r="DZ219" s="20"/>
      <c r="EA219" s="20"/>
      <c r="EB219" s="20"/>
      <c r="EC219" s="20"/>
      <c r="ED219" s="20"/>
      <c r="EE219" s="20"/>
      <c r="EF219" s="20"/>
      <c r="EG219" s="20"/>
      <c r="EH219" s="20"/>
      <c r="EI219" s="20"/>
      <c r="EJ219" s="20"/>
      <c r="EK219" s="20"/>
      <c r="EL219" s="20"/>
      <c r="EM219" s="20"/>
      <c r="EN219" s="20"/>
      <c r="EO219" s="20"/>
      <c r="EP219" s="20"/>
      <c r="EQ219" s="20"/>
      <c r="ER219" s="20"/>
      <c r="ES219" s="20"/>
      <c r="ET219" s="20"/>
      <c r="EU219" s="20"/>
      <c r="EV219" s="20"/>
      <c r="EW219" s="20"/>
      <c r="EX219" s="20"/>
      <c r="EY219" s="20"/>
      <c r="EZ219" s="20"/>
      <c r="FA219" s="20"/>
      <c r="FB219" s="20"/>
      <c r="FC219" s="20"/>
      <c r="FD219" s="20"/>
      <c r="FE219" s="20"/>
      <c r="FF219" s="20"/>
      <c r="FG219" s="20"/>
      <c r="FH219" s="20"/>
      <c r="FI219" s="20"/>
      <c r="FJ219" s="20"/>
      <c r="FK219" s="20"/>
      <c r="FL219" s="20"/>
      <c r="FM219" s="20"/>
      <c r="FN219" s="20"/>
      <c r="FO219" s="20"/>
      <c r="FP219" s="20"/>
      <c r="FQ219" s="20"/>
      <c r="FR219" s="20"/>
      <c r="FS219" s="20"/>
      <c r="FT219" s="20"/>
      <c r="FU219" s="20"/>
      <c r="FV219" s="20"/>
      <c r="FW219" s="20"/>
      <c r="FX219" s="20"/>
      <c r="FY219" s="20"/>
      <c r="FZ219" s="20"/>
      <c r="GA219" s="20"/>
      <c r="GB219" s="20"/>
      <c r="GC219" s="20"/>
      <c r="GD219" s="20"/>
      <c r="GE219" s="20"/>
      <c r="GF219" s="20"/>
      <c r="GG219" s="20"/>
      <c r="GH219" s="20"/>
      <c r="GI219" s="20"/>
      <c r="GJ219" s="20"/>
      <c r="GK219" s="20"/>
      <c r="GL219" s="20"/>
      <c r="GM219" s="20"/>
      <c r="GN219" s="20"/>
      <c r="GO219" s="20"/>
    </row>
    <row r="220" spans="1:197" s="19" customFormat="1" ht="12.75">
      <c r="A220" s="16" t="s">
        <v>236</v>
      </c>
      <c r="B220" s="14">
        <v>110.39814985553538</v>
      </c>
      <c r="C220" s="14">
        <v>110.86734534097819</v>
      </c>
      <c r="D220" s="14">
        <v>120.80590492632588</v>
      </c>
      <c r="E220" s="14">
        <v>137.37593633526362</v>
      </c>
      <c r="F220" s="14">
        <v>102.12216199518662</v>
      </c>
      <c r="G220" s="14">
        <v>89.30096516578521</v>
      </c>
      <c r="H220" s="14">
        <v>90.91749141245664</v>
      </c>
      <c r="I220" s="14">
        <v>114.18952620299913</v>
      </c>
      <c r="J220" s="14">
        <v>131.13715803805874</v>
      </c>
      <c r="K220" s="14">
        <v>249.30829956724943</v>
      </c>
      <c r="L220" s="14">
        <v>153.8591048571348</v>
      </c>
      <c r="M220" s="14">
        <v>128.38293277522513</v>
      </c>
      <c r="N220" s="14">
        <v>82.00344783797661</v>
      </c>
      <c r="O220" s="14">
        <v>103.28045868138061</v>
      </c>
      <c r="P220" s="14">
        <v>139.7279400159942</v>
      </c>
      <c r="Q220" s="14">
        <v>124.89408503062376</v>
      </c>
      <c r="R220" s="14">
        <v>147.18819670432111</v>
      </c>
      <c r="S220" s="14">
        <v>100.77378078093203</v>
      </c>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c r="BL220" s="20"/>
      <c r="BM220" s="20"/>
      <c r="BN220" s="20"/>
      <c r="BO220" s="20"/>
      <c r="BP220" s="20"/>
      <c r="BQ220" s="20"/>
      <c r="BR220" s="20"/>
      <c r="BS220" s="20"/>
      <c r="BT220" s="20"/>
      <c r="BU220" s="20"/>
      <c r="BV220" s="20"/>
      <c r="BW220" s="20"/>
      <c r="BX220" s="20"/>
      <c r="BY220" s="20"/>
      <c r="BZ220" s="20"/>
      <c r="CA220" s="20"/>
      <c r="CB220" s="20"/>
      <c r="CC220" s="20"/>
      <c r="CD220" s="20"/>
      <c r="CE220" s="20"/>
      <c r="CF220" s="20"/>
      <c r="CG220" s="20"/>
      <c r="CH220" s="20"/>
      <c r="CI220" s="20"/>
      <c r="CJ220" s="20"/>
      <c r="CK220" s="20"/>
      <c r="CL220" s="20"/>
      <c r="CM220" s="20"/>
      <c r="CN220" s="20"/>
      <c r="CO220" s="20"/>
      <c r="CP220" s="20"/>
      <c r="CQ220" s="20"/>
      <c r="CR220" s="20"/>
      <c r="CS220" s="20"/>
      <c r="CT220" s="20"/>
      <c r="CU220" s="20"/>
      <c r="CV220" s="20"/>
      <c r="CW220" s="20"/>
      <c r="CX220" s="20"/>
      <c r="CY220" s="20"/>
      <c r="CZ220" s="20"/>
      <c r="DA220" s="20"/>
      <c r="DB220" s="20"/>
      <c r="DC220" s="20"/>
      <c r="DD220" s="20"/>
      <c r="DE220" s="20"/>
      <c r="DF220" s="20"/>
      <c r="DG220" s="20"/>
      <c r="DH220" s="20"/>
      <c r="DI220" s="20"/>
      <c r="DJ220" s="20"/>
      <c r="DK220" s="20"/>
      <c r="DL220" s="20"/>
      <c r="DM220" s="20"/>
      <c r="DN220" s="20"/>
      <c r="DO220" s="20"/>
      <c r="DP220" s="20"/>
      <c r="DQ220" s="20"/>
      <c r="DR220" s="20"/>
      <c r="DS220" s="20"/>
      <c r="DT220" s="20"/>
      <c r="DU220" s="20"/>
      <c r="DV220" s="20"/>
      <c r="DW220" s="20"/>
      <c r="DX220" s="20"/>
      <c r="DY220" s="20"/>
      <c r="DZ220" s="20"/>
      <c r="EA220" s="20"/>
      <c r="EB220" s="20"/>
      <c r="EC220" s="20"/>
      <c r="ED220" s="20"/>
      <c r="EE220" s="20"/>
      <c r="EF220" s="20"/>
      <c r="EG220" s="20"/>
      <c r="EH220" s="20"/>
      <c r="EI220" s="20"/>
      <c r="EJ220" s="20"/>
      <c r="EK220" s="20"/>
      <c r="EL220" s="20"/>
      <c r="EM220" s="20"/>
      <c r="EN220" s="20"/>
      <c r="EO220" s="20"/>
      <c r="EP220" s="20"/>
      <c r="EQ220" s="20"/>
      <c r="ER220" s="20"/>
      <c r="ES220" s="20"/>
      <c r="ET220" s="20"/>
      <c r="EU220" s="20"/>
      <c r="EV220" s="20"/>
      <c r="EW220" s="20"/>
      <c r="EX220" s="20"/>
      <c r="EY220" s="20"/>
      <c r="EZ220" s="20"/>
      <c r="FA220" s="20"/>
      <c r="FB220" s="20"/>
      <c r="FC220" s="20"/>
      <c r="FD220" s="20"/>
      <c r="FE220" s="20"/>
      <c r="FF220" s="20"/>
      <c r="FG220" s="20"/>
      <c r="FH220" s="20"/>
      <c r="FI220" s="20"/>
      <c r="FJ220" s="20"/>
      <c r="FK220" s="20"/>
      <c r="FL220" s="20"/>
      <c r="FM220" s="20"/>
      <c r="FN220" s="20"/>
      <c r="FO220" s="20"/>
      <c r="FP220" s="20"/>
      <c r="FQ220" s="20"/>
      <c r="FR220" s="20"/>
      <c r="FS220" s="20"/>
      <c r="FT220" s="20"/>
      <c r="FU220" s="20"/>
      <c r="FV220" s="20"/>
      <c r="FW220" s="20"/>
      <c r="FX220" s="20"/>
      <c r="FY220" s="20"/>
      <c r="FZ220" s="20"/>
      <c r="GA220" s="20"/>
      <c r="GB220" s="20"/>
      <c r="GC220" s="20"/>
      <c r="GD220" s="20"/>
      <c r="GE220" s="20"/>
      <c r="GF220" s="20"/>
      <c r="GG220" s="20"/>
      <c r="GH220" s="20"/>
      <c r="GI220" s="20"/>
      <c r="GJ220" s="20"/>
      <c r="GK220" s="20"/>
      <c r="GL220" s="20"/>
      <c r="GM220" s="20"/>
      <c r="GN220" s="20"/>
      <c r="GO220" s="20"/>
    </row>
    <row r="221" spans="1:197" s="19" customFormat="1" ht="12.75">
      <c r="A221" s="16" t="s">
        <v>237</v>
      </c>
      <c r="B221" s="14">
        <v>110.0119885810688</v>
      </c>
      <c r="C221" s="14">
        <v>110.8423018048124</v>
      </c>
      <c r="D221" s="14">
        <v>121.63385670798705</v>
      </c>
      <c r="E221" s="14">
        <v>137.66185220764012</v>
      </c>
      <c r="F221" s="14">
        <v>101.5414944888109</v>
      </c>
      <c r="G221" s="14">
        <v>88.82920079195654</v>
      </c>
      <c r="H221" s="14">
        <v>92.15963148432344</v>
      </c>
      <c r="I221" s="14">
        <v>115.84449869373022</v>
      </c>
      <c r="J221" s="14">
        <v>130.28982223851963</v>
      </c>
      <c r="K221" s="14">
        <v>252.38813613174736</v>
      </c>
      <c r="L221" s="14">
        <v>150.236534866655</v>
      </c>
      <c r="M221" s="14">
        <v>130.81077585324203</v>
      </c>
      <c r="N221" s="14">
        <v>81.0150451156943</v>
      </c>
      <c r="O221" s="14">
        <v>102.88963628697508</v>
      </c>
      <c r="P221" s="14">
        <v>141.75696902910585</v>
      </c>
      <c r="Q221" s="14">
        <v>123.63299928658633</v>
      </c>
      <c r="R221" s="14">
        <v>147.6073082502068</v>
      </c>
      <c r="S221" s="14">
        <v>102.71237627826893</v>
      </c>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c r="BL221" s="20"/>
      <c r="BM221" s="20"/>
      <c r="BN221" s="20"/>
      <c r="BO221" s="20"/>
      <c r="BP221" s="20"/>
      <c r="BQ221" s="20"/>
      <c r="BR221" s="20"/>
      <c r="BS221" s="20"/>
      <c r="BT221" s="20"/>
      <c r="BU221" s="20"/>
      <c r="BV221" s="20"/>
      <c r="BW221" s="20"/>
      <c r="BX221" s="20"/>
      <c r="BY221" s="20"/>
      <c r="BZ221" s="20"/>
      <c r="CA221" s="20"/>
      <c r="CB221" s="20"/>
      <c r="CC221" s="20"/>
      <c r="CD221" s="20"/>
      <c r="CE221" s="20"/>
      <c r="CF221" s="20"/>
      <c r="CG221" s="20"/>
      <c r="CH221" s="20"/>
      <c r="CI221" s="20"/>
      <c r="CJ221" s="20"/>
      <c r="CK221" s="20"/>
      <c r="CL221" s="20"/>
      <c r="CM221" s="20"/>
      <c r="CN221" s="20"/>
      <c r="CO221" s="20"/>
      <c r="CP221" s="20"/>
      <c r="CQ221" s="20"/>
      <c r="CR221" s="20"/>
      <c r="CS221" s="20"/>
      <c r="CT221" s="20"/>
      <c r="CU221" s="20"/>
      <c r="CV221" s="20"/>
      <c r="CW221" s="20"/>
      <c r="CX221" s="20"/>
      <c r="CY221" s="20"/>
      <c r="CZ221" s="20"/>
      <c r="DA221" s="20"/>
      <c r="DB221" s="20"/>
      <c r="DC221" s="20"/>
      <c r="DD221" s="20"/>
      <c r="DE221" s="20"/>
      <c r="DF221" s="20"/>
      <c r="DG221" s="20"/>
      <c r="DH221" s="20"/>
      <c r="DI221" s="20"/>
      <c r="DJ221" s="20"/>
      <c r="DK221" s="20"/>
      <c r="DL221" s="20"/>
      <c r="DM221" s="20"/>
      <c r="DN221" s="20"/>
      <c r="DO221" s="20"/>
      <c r="DP221" s="20"/>
      <c r="DQ221" s="20"/>
      <c r="DR221" s="20"/>
      <c r="DS221" s="20"/>
      <c r="DT221" s="20"/>
      <c r="DU221" s="20"/>
      <c r="DV221" s="20"/>
      <c r="DW221" s="20"/>
      <c r="DX221" s="20"/>
      <c r="DY221" s="20"/>
      <c r="DZ221" s="20"/>
      <c r="EA221" s="20"/>
      <c r="EB221" s="20"/>
      <c r="EC221" s="20"/>
      <c r="ED221" s="20"/>
      <c r="EE221" s="20"/>
      <c r="EF221" s="20"/>
      <c r="EG221" s="20"/>
      <c r="EH221" s="20"/>
      <c r="EI221" s="20"/>
      <c r="EJ221" s="20"/>
      <c r="EK221" s="20"/>
      <c r="EL221" s="20"/>
      <c r="EM221" s="20"/>
      <c r="EN221" s="20"/>
      <c r="EO221" s="20"/>
      <c r="EP221" s="20"/>
      <c r="EQ221" s="20"/>
      <c r="ER221" s="20"/>
      <c r="ES221" s="20"/>
      <c r="ET221" s="20"/>
      <c r="EU221" s="20"/>
      <c r="EV221" s="20"/>
      <c r="EW221" s="20"/>
      <c r="EX221" s="20"/>
      <c r="EY221" s="20"/>
      <c r="EZ221" s="20"/>
      <c r="FA221" s="20"/>
      <c r="FB221" s="20"/>
      <c r="FC221" s="20"/>
      <c r="FD221" s="20"/>
      <c r="FE221" s="20"/>
      <c r="FF221" s="20"/>
      <c r="FG221" s="20"/>
      <c r="FH221" s="20"/>
      <c r="FI221" s="20"/>
      <c r="FJ221" s="20"/>
      <c r="FK221" s="20"/>
      <c r="FL221" s="20"/>
      <c r="FM221" s="20"/>
      <c r="FN221" s="20"/>
      <c r="FO221" s="20"/>
      <c r="FP221" s="20"/>
      <c r="FQ221" s="20"/>
      <c r="FR221" s="20"/>
      <c r="FS221" s="20"/>
      <c r="FT221" s="20"/>
      <c r="FU221" s="20"/>
      <c r="FV221" s="20"/>
      <c r="FW221" s="20"/>
      <c r="FX221" s="20"/>
      <c r="FY221" s="20"/>
      <c r="FZ221" s="20"/>
      <c r="GA221" s="20"/>
      <c r="GB221" s="20"/>
      <c r="GC221" s="20"/>
      <c r="GD221" s="20"/>
      <c r="GE221" s="20"/>
      <c r="GF221" s="20"/>
      <c r="GG221" s="20"/>
      <c r="GH221" s="20"/>
      <c r="GI221" s="20"/>
      <c r="GJ221" s="20"/>
      <c r="GK221" s="20"/>
      <c r="GL221" s="20"/>
      <c r="GM221" s="20"/>
      <c r="GN221" s="20"/>
      <c r="GO221" s="20"/>
    </row>
    <row r="222" spans="1:197" s="19" customFormat="1" ht="13.5" customHeight="1">
      <c r="A222" s="16" t="s">
        <v>238</v>
      </c>
      <c r="B222" s="14">
        <v>110.12684617934855</v>
      </c>
      <c r="C222" s="14">
        <v>110.90380313455327</v>
      </c>
      <c r="D222" s="14">
        <v>121.51099422128323</v>
      </c>
      <c r="E222" s="14">
        <v>138.49319516950982</v>
      </c>
      <c r="F222" s="14">
        <v>101.86428601300473</v>
      </c>
      <c r="G222" s="14">
        <v>88.80590757149963</v>
      </c>
      <c r="H222" s="14">
        <v>91.94013430148978</v>
      </c>
      <c r="I222" s="14">
        <v>116.2797739251897</v>
      </c>
      <c r="J222" s="14">
        <v>129.21290820221373</v>
      </c>
      <c r="K222" s="14">
        <v>248.6945069554953</v>
      </c>
      <c r="L222" s="14">
        <v>143.3108175911529</v>
      </c>
      <c r="M222" s="14">
        <v>132.20841063066257</v>
      </c>
      <c r="N222" s="14">
        <v>81.980085513277</v>
      </c>
      <c r="O222" s="14">
        <v>102.97635610073394</v>
      </c>
      <c r="P222" s="14">
        <v>144.03069255031932</v>
      </c>
      <c r="Q222" s="14">
        <v>121.39502608092967</v>
      </c>
      <c r="R222" s="14">
        <v>145.07991242930217</v>
      </c>
      <c r="S222" s="14">
        <v>102.47476073774848</v>
      </c>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c r="BL222" s="20"/>
      <c r="BM222" s="20"/>
      <c r="BN222" s="20"/>
      <c r="BO222" s="20"/>
      <c r="BP222" s="20"/>
      <c r="BQ222" s="20"/>
      <c r="BR222" s="20"/>
      <c r="BS222" s="20"/>
      <c r="BT222" s="20"/>
      <c r="BU222" s="20"/>
      <c r="BV222" s="20"/>
      <c r="BW222" s="20"/>
      <c r="BX222" s="20"/>
      <c r="BY222" s="20"/>
      <c r="BZ222" s="20"/>
      <c r="CA222" s="20"/>
      <c r="CB222" s="20"/>
      <c r="CC222" s="20"/>
      <c r="CD222" s="20"/>
      <c r="CE222" s="20"/>
      <c r="CF222" s="20"/>
      <c r="CG222" s="20"/>
      <c r="CH222" s="20"/>
      <c r="CI222" s="20"/>
      <c r="CJ222" s="20"/>
      <c r="CK222" s="20"/>
      <c r="CL222" s="20"/>
      <c r="CM222" s="20"/>
      <c r="CN222" s="20"/>
      <c r="CO222" s="20"/>
      <c r="CP222" s="20"/>
      <c r="CQ222" s="20"/>
      <c r="CR222" s="20"/>
      <c r="CS222" s="20"/>
      <c r="CT222" s="20"/>
      <c r="CU222" s="20"/>
      <c r="CV222" s="20"/>
      <c r="CW222" s="20"/>
      <c r="CX222" s="20"/>
      <c r="CY222" s="20"/>
      <c r="CZ222" s="20"/>
      <c r="DA222" s="20"/>
      <c r="DB222" s="20"/>
      <c r="DC222" s="20"/>
      <c r="DD222" s="20"/>
      <c r="DE222" s="20"/>
      <c r="DF222" s="20"/>
      <c r="DG222" s="20"/>
      <c r="DH222" s="20"/>
      <c r="DI222" s="20"/>
      <c r="DJ222" s="20"/>
      <c r="DK222" s="20"/>
      <c r="DL222" s="20"/>
      <c r="DM222" s="20"/>
      <c r="DN222" s="20"/>
      <c r="DO222" s="20"/>
      <c r="DP222" s="20"/>
      <c r="DQ222" s="20"/>
      <c r="DR222" s="20"/>
      <c r="DS222" s="20"/>
      <c r="DT222" s="20"/>
      <c r="DU222" s="20"/>
      <c r="DV222" s="20"/>
      <c r="DW222" s="20"/>
      <c r="DX222" s="20"/>
      <c r="DY222" s="20"/>
      <c r="DZ222" s="20"/>
      <c r="EA222" s="20"/>
      <c r="EB222" s="20"/>
      <c r="EC222" s="20"/>
      <c r="ED222" s="20"/>
      <c r="EE222" s="20"/>
      <c r="EF222" s="20"/>
      <c r="EG222" s="20"/>
      <c r="EH222" s="20"/>
      <c r="EI222" s="20"/>
      <c r="EJ222" s="20"/>
      <c r="EK222" s="20"/>
      <c r="EL222" s="20"/>
      <c r="EM222" s="20"/>
      <c r="EN222" s="20"/>
      <c r="EO222" s="20"/>
      <c r="EP222" s="20"/>
      <c r="EQ222" s="20"/>
      <c r="ER222" s="20"/>
      <c r="ES222" s="20"/>
      <c r="ET222" s="20"/>
      <c r="EU222" s="20"/>
      <c r="EV222" s="20"/>
      <c r="EW222" s="20"/>
      <c r="EX222" s="20"/>
      <c r="EY222" s="20"/>
      <c r="EZ222" s="20"/>
      <c r="FA222" s="20"/>
      <c r="FB222" s="20"/>
      <c r="FC222" s="20"/>
      <c r="FD222" s="20"/>
      <c r="FE222" s="20"/>
      <c r="FF222" s="20"/>
      <c r="FG222" s="20"/>
      <c r="FH222" s="20"/>
      <c r="FI222" s="20"/>
      <c r="FJ222" s="20"/>
      <c r="FK222" s="20"/>
      <c r="FL222" s="20"/>
      <c r="FM222" s="20"/>
      <c r="FN222" s="20"/>
      <c r="FO222" s="20"/>
      <c r="FP222" s="20"/>
      <c r="FQ222" s="20"/>
      <c r="FR222" s="20"/>
      <c r="FS222" s="20"/>
      <c r="FT222" s="20"/>
      <c r="FU222" s="20"/>
      <c r="FV222" s="20"/>
      <c r="FW222" s="20"/>
      <c r="FX222" s="20"/>
      <c r="FY222" s="20"/>
      <c r="FZ222" s="20"/>
      <c r="GA222" s="20"/>
      <c r="GB222" s="20"/>
      <c r="GC222" s="20"/>
      <c r="GD222" s="20"/>
      <c r="GE222" s="20"/>
      <c r="GF222" s="20"/>
      <c r="GG222" s="20"/>
      <c r="GH222" s="20"/>
      <c r="GI222" s="20"/>
      <c r="GJ222" s="20"/>
      <c r="GK222" s="20"/>
      <c r="GL222" s="20"/>
      <c r="GM222" s="20"/>
      <c r="GN222" s="20"/>
      <c r="GO222" s="20"/>
    </row>
    <row r="223" spans="1:197" s="19" customFormat="1" ht="12.75">
      <c r="A223" s="16" t="s">
        <v>239</v>
      </c>
      <c r="B223" s="14">
        <v>111.18847233596568</v>
      </c>
      <c r="C223" s="14">
        <v>111.17424138439357</v>
      </c>
      <c r="D223" s="14">
        <v>124.0416171172698</v>
      </c>
      <c r="E223" s="14">
        <v>142.64921246430947</v>
      </c>
      <c r="F223" s="14">
        <v>100.45460305069686</v>
      </c>
      <c r="G223" s="14">
        <v>88.17203196044017</v>
      </c>
      <c r="H223" s="14">
        <v>90.49929706695265</v>
      </c>
      <c r="I223" s="14">
        <v>120.60372316369619</v>
      </c>
      <c r="J223" s="14">
        <v>128.5224401627218</v>
      </c>
      <c r="K223" s="14">
        <v>241.965063622805</v>
      </c>
      <c r="L223" s="14">
        <v>138.9058804868998</v>
      </c>
      <c r="M223" s="14">
        <v>130.38480497238933</v>
      </c>
      <c r="N223" s="14">
        <v>80.8301283864384</v>
      </c>
      <c r="O223" s="14">
        <v>102.13492058906363</v>
      </c>
      <c r="P223" s="14">
        <v>145.60767763139899</v>
      </c>
      <c r="Q223" s="14">
        <v>122.03020038531122</v>
      </c>
      <c r="R223" s="14">
        <v>145.7293371851977</v>
      </c>
      <c r="S223" s="14">
        <v>101.74805758516615</v>
      </c>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c r="BL223" s="20"/>
      <c r="BM223" s="20"/>
      <c r="BN223" s="20"/>
      <c r="BO223" s="20"/>
      <c r="BP223" s="20"/>
      <c r="BQ223" s="20"/>
      <c r="BR223" s="20"/>
      <c r="BS223" s="20"/>
      <c r="BT223" s="20"/>
      <c r="BU223" s="20"/>
      <c r="BV223" s="20"/>
      <c r="BW223" s="20"/>
      <c r="BX223" s="20"/>
      <c r="BY223" s="20"/>
      <c r="BZ223" s="20"/>
      <c r="CA223" s="20"/>
      <c r="CB223" s="20"/>
      <c r="CC223" s="20"/>
      <c r="CD223" s="20"/>
      <c r="CE223" s="20"/>
      <c r="CF223" s="20"/>
      <c r="CG223" s="20"/>
      <c r="CH223" s="20"/>
      <c r="CI223" s="20"/>
      <c r="CJ223" s="20"/>
      <c r="CK223" s="20"/>
      <c r="CL223" s="20"/>
      <c r="CM223" s="20"/>
      <c r="CN223" s="20"/>
      <c r="CO223" s="20"/>
      <c r="CP223" s="20"/>
      <c r="CQ223" s="20"/>
      <c r="CR223" s="20"/>
      <c r="CS223" s="20"/>
      <c r="CT223" s="20"/>
      <c r="CU223" s="20"/>
      <c r="CV223" s="20"/>
      <c r="CW223" s="20"/>
      <c r="CX223" s="20"/>
      <c r="CY223" s="20"/>
      <c r="CZ223" s="20"/>
      <c r="DA223" s="20"/>
      <c r="DB223" s="20"/>
      <c r="DC223" s="20"/>
      <c r="DD223" s="20"/>
      <c r="DE223" s="20"/>
      <c r="DF223" s="20"/>
      <c r="DG223" s="20"/>
      <c r="DH223" s="20"/>
      <c r="DI223" s="20"/>
      <c r="DJ223" s="20"/>
      <c r="DK223" s="20"/>
      <c r="DL223" s="20"/>
      <c r="DM223" s="20"/>
      <c r="DN223" s="20"/>
      <c r="DO223" s="20"/>
      <c r="DP223" s="20"/>
      <c r="DQ223" s="20"/>
      <c r="DR223" s="20"/>
      <c r="DS223" s="20"/>
      <c r="DT223" s="20"/>
      <c r="DU223" s="20"/>
      <c r="DV223" s="20"/>
      <c r="DW223" s="20"/>
      <c r="DX223" s="20"/>
      <c r="DY223" s="20"/>
      <c r="DZ223" s="20"/>
      <c r="EA223" s="20"/>
      <c r="EB223" s="20"/>
      <c r="EC223" s="20"/>
      <c r="ED223" s="20"/>
      <c r="EE223" s="20"/>
      <c r="EF223" s="20"/>
      <c r="EG223" s="20"/>
      <c r="EH223" s="20"/>
      <c r="EI223" s="20"/>
      <c r="EJ223" s="20"/>
      <c r="EK223" s="20"/>
      <c r="EL223" s="20"/>
      <c r="EM223" s="20"/>
      <c r="EN223" s="20"/>
      <c r="EO223" s="20"/>
      <c r="EP223" s="20"/>
      <c r="EQ223" s="20"/>
      <c r="ER223" s="20"/>
      <c r="ES223" s="20"/>
      <c r="ET223" s="20"/>
      <c r="EU223" s="20"/>
      <c r="EV223" s="20"/>
      <c r="EW223" s="20"/>
      <c r="EX223" s="20"/>
      <c r="EY223" s="20"/>
      <c r="EZ223" s="20"/>
      <c r="FA223" s="20"/>
      <c r="FB223" s="20"/>
      <c r="FC223" s="20"/>
      <c r="FD223" s="20"/>
      <c r="FE223" s="20"/>
      <c r="FF223" s="20"/>
      <c r="FG223" s="20"/>
      <c r="FH223" s="20"/>
      <c r="FI223" s="20"/>
      <c r="FJ223" s="20"/>
      <c r="FK223" s="20"/>
      <c r="FL223" s="20"/>
      <c r="FM223" s="20"/>
      <c r="FN223" s="20"/>
      <c r="FO223" s="20"/>
      <c r="FP223" s="20"/>
      <c r="FQ223" s="20"/>
      <c r="FR223" s="20"/>
      <c r="FS223" s="20"/>
      <c r="FT223" s="20"/>
      <c r="FU223" s="20"/>
      <c r="FV223" s="20"/>
      <c r="FW223" s="20"/>
      <c r="FX223" s="20"/>
      <c r="FY223" s="20"/>
      <c r="FZ223" s="20"/>
      <c r="GA223" s="20"/>
      <c r="GB223" s="20"/>
      <c r="GC223" s="20"/>
      <c r="GD223" s="20"/>
      <c r="GE223" s="20"/>
      <c r="GF223" s="20"/>
      <c r="GG223" s="20"/>
      <c r="GH223" s="20"/>
      <c r="GI223" s="20"/>
      <c r="GJ223" s="20"/>
      <c r="GK223" s="20"/>
      <c r="GL223" s="20"/>
      <c r="GM223" s="20"/>
      <c r="GN223" s="20"/>
      <c r="GO223" s="20"/>
    </row>
    <row r="224" spans="1:197" s="19" customFormat="1" ht="12.75">
      <c r="A224" s="16" t="s">
        <v>240</v>
      </c>
      <c r="B224" s="14">
        <v>113.39695886400366</v>
      </c>
      <c r="C224" s="14">
        <v>112.65600776499545</v>
      </c>
      <c r="D224" s="14">
        <v>126.32342687379226</v>
      </c>
      <c r="E224" s="14">
        <v>146.35472319585352</v>
      </c>
      <c r="F224" s="14">
        <v>101.4356954919711</v>
      </c>
      <c r="G224" s="14">
        <v>89.67601827482058</v>
      </c>
      <c r="H224" s="14">
        <v>89.69690713966034</v>
      </c>
      <c r="I224" s="14">
        <v>123.88726650162566</v>
      </c>
      <c r="J224" s="14">
        <v>129.1299538309552</v>
      </c>
      <c r="K224" s="14">
        <v>238.27983195961627</v>
      </c>
      <c r="L224" s="14">
        <v>138.1059175020361</v>
      </c>
      <c r="M224" s="14">
        <v>130.5079335290448</v>
      </c>
      <c r="N224" s="14">
        <v>81.37687468593148</v>
      </c>
      <c r="O224" s="14">
        <v>103.91659096865241</v>
      </c>
      <c r="P224" s="14">
        <v>153.57557623396272</v>
      </c>
      <c r="Q224" s="14">
        <v>123.60188460557924</v>
      </c>
      <c r="R224" s="14">
        <v>146.34621277569147</v>
      </c>
      <c r="S224" s="14">
        <v>102.84108537997028</v>
      </c>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c r="BL224" s="20"/>
      <c r="BM224" s="20"/>
      <c r="BN224" s="20"/>
      <c r="BO224" s="20"/>
      <c r="BP224" s="20"/>
      <c r="BQ224" s="20"/>
      <c r="BR224" s="20"/>
      <c r="BS224" s="20"/>
      <c r="BT224" s="20"/>
      <c r="BU224" s="20"/>
      <c r="BV224" s="20"/>
      <c r="BW224" s="20"/>
      <c r="BX224" s="20"/>
      <c r="BY224" s="20"/>
      <c r="BZ224" s="20"/>
      <c r="CA224" s="20"/>
      <c r="CB224" s="20"/>
      <c r="CC224" s="20"/>
      <c r="CD224" s="20"/>
      <c r="CE224" s="20"/>
      <c r="CF224" s="20"/>
      <c r="CG224" s="20"/>
      <c r="CH224" s="20"/>
      <c r="CI224" s="20"/>
      <c r="CJ224" s="20"/>
      <c r="CK224" s="20"/>
      <c r="CL224" s="20"/>
      <c r="CM224" s="20"/>
      <c r="CN224" s="20"/>
      <c r="CO224" s="20"/>
      <c r="CP224" s="20"/>
      <c r="CQ224" s="20"/>
      <c r="CR224" s="20"/>
      <c r="CS224" s="20"/>
      <c r="CT224" s="20"/>
      <c r="CU224" s="20"/>
      <c r="CV224" s="20"/>
      <c r="CW224" s="20"/>
      <c r="CX224" s="20"/>
      <c r="CY224" s="20"/>
      <c r="CZ224" s="20"/>
      <c r="DA224" s="20"/>
      <c r="DB224" s="20"/>
      <c r="DC224" s="20"/>
      <c r="DD224" s="20"/>
      <c r="DE224" s="20"/>
      <c r="DF224" s="20"/>
      <c r="DG224" s="20"/>
      <c r="DH224" s="20"/>
      <c r="DI224" s="20"/>
      <c r="DJ224" s="20"/>
      <c r="DK224" s="20"/>
      <c r="DL224" s="20"/>
      <c r="DM224" s="20"/>
      <c r="DN224" s="20"/>
      <c r="DO224" s="20"/>
      <c r="DP224" s="20"/>
      <c r="DQ224" s="20"/>
      <c r="DR224" s="20"/>
      <c r="DS224" s="20"/>
      <c r="DT224" s="20"/>
      <c r="DU224" s="20"/>
      <c r="DV224" s="20"/>
      <c r="DW224" s="20"/>
      <c r="DX224" s="20"/>
      <c r="DY224" s="20"/>
      <c r="DZ224" s="20"/>
      <c r="EA224" s="20"/>
      <c r="EB224" s="20"/>
      <c r="EC224" s="20"/>
      <c r="ED224" s="20"/>
      <c r="EE224" s="20"/>
      <c r="EF224" s="20"/>
      <c r="EG224" s="20"/>
      <c r="EH224" s="20"/>
      <c r="EI224" s="20"/>
      <c r="EJ224" s="20"/>
      <c r="EK224" s="20"/>
      <c r="EL224" s="20"/>
      <c r="EM224" s="20"/>
      <c r="EN224" s="20"/>
      <c r="EO224" s="20"/>
      <c r="EP224" s="20"/>
      <c r="EQ224" s="20"/>
      <c r="ER224" s="20"/>
      <c r="ES224" s="20"/>
      <c r="ET224" s="20"/>
      <c r="EU224" s="20"/>
      <c r="EV224" s="20"/>
      <c r="EW224" s="20"/>
      <c r="EX224" s="20"/>
      <c r="EY224" s="20"/>
      <c r="EZ224" s="20"/>
      <c r="FA224" s="20"/>
      <c r="FB224" s="20"/>
      <c r="FC224" s="20"/>
      <c r="FD224" s="20"/>
      <c r="FE224" s="20"/>
      <c r="FF224" s="20"/>
      <c r="FG224" s="20"/>
      <c r="FH224" s="20"/>
      <c r="FI224" s="20"/>
      <c r="FJ224" s="20"/>
      <c r="FK224" s="20"/>
      <c r="FL224" s="20"/>
      <c r="FM224" s="20"/>
      <c r="FN224" s="20"/>
      <c r="FO224" s="20"/>
      <c r="FP224" s="20"/>
      <c r="FQ224" s="20"/>
      <c r="FR224" s="20"/>
      <c r="FS224" s="20"/>
      <c r="FT224" s="20"/>
      <c r="FU224" s="20"/>
      <c r="FV224" s="20"/>
      <c r="FW224" s="20"/>
      <c r="FX224" s="20"/>
      <c r="FY224" s="20"/>
      <c r="FZ224" s="20"/>
      <c r="GA224" s="20"/>
      <c r="GB224" s="20"/>
      <c r="GC224" s="20"/>
      <c r="GD224" s="20"/>
      <c r="GE224" s="20"/>
      <c r="GF224" s="20"/>
      <c r="GG224" s="20"/>
      <c r="GH224" s="20"/>
      <c r="GI224" s="20"/>
      <c r="GJ224" s="20"/>
      <c r="GK224" s="20"/>
      <c r="GL224" s="20"/>
      <c r="GM224" s="20"/>
      <c r="GN224" s="20"/>
      <c r="GO224" s="20"/>
    </row>
    <row r="225" spans="1:197" s="19" customFormat="1" ht="12.75">
      <c r="A225" s="16" t="s">
        <v>239</v>
      </c>
      <c r="B225" s="14">
        <v>115.36748117284313</v>
      </c>
      <c r="C225" s="14">
        <v>113.99579581456837</v>
      </c>
      <c r="D225" s="14">
        <v>127.35344819987031</v>
      </c>
      <c r="E225" s="14">
        <v>148.42351293643404</v>
      </c>
      <c r="F225" s="14">
        <v>103.00375399789098</v>
      </c>
      <c r="G225" s="14">
        <v>91.52814943443941</v>
      </c>
      <c r="H225" s="14">
        <v>89.79233562483584</v>
      </c>
      <c r="I225" s="14">
        <v>124.022910012047</v>
      </c>
      <c r="J225" s="14">
        <v>131.9910374149371</v>
      </c>
      <c r="K225" s="14">
        <v>235.53310080036857</v>
      </c>
      <c r="L225" s="14">
        <v>138.53217699037918</v>
      </c>
      <c r="M225" s="14">
        <v>131.84366695276265</v>
      </c>
      <c r="N225" s="14">
        <v>82.79284774061584</v>
      </c>
      <c r="O225" s="14">
        <v>105.66899584310661</v>
      </c>
      <c r="P225" s="14">
        <v>159.5519185872372</v>
      </c>
      <c r="Q225" s="14">
        <v>124.25887254375947</v>
      </c>
      <c r="R225" s="14">
        <v>145.83185622261485</v>
      </c>
      <c r="S225" s="14">
        <v>104.52157983654195</v>
      </c>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c r="BL225" s="20"/>
      <c r="BM225" s="20"/>
      <c r="BN225" s="20"/>
      <c r="BO225" s="20"/>
      <c r="BP225" s="20"/>
      <c r="BQ225" s="20"/>
      <c r="BR225" s="20"/>
      <c r="BS225" s="20"/>
      <c r="BT225" s="20"/>
      <c r="BU225" s="20"/>
      <c r="BV225" s="20"/>
      <c r="BW225" s="20"/>
      <c r="BX225" s="20"/>
      <c r="BY225" s="20"/>
      <c r="BZ225" s="20"/>
      <c r="CA225" s="20"/>
      <c r="CB225" s="20"/>
      <c r="CC225" s="20"/>
      <c r="CD225" s="20"/>
      <c r="CE225" s="20"/>
      <c r="CF225" s="20"/>
      <c r="CG225" s="20"/>
      <c r="CH225" s="20"/>
      <c r="CI225" s="20"/>
      <c r="CJ225" s="20"/>
      <c r="CK225" s="20"/>
      <c r="CL225" s="20"/>
      <c r="CM225" s="20"/>
      <c r="CN225" s="20"/>
      <c r="CO225" s="20"/>
      <c r="CP225" s="20"/>
      <c r="CQ225" s="20"/>
      <c r="CR225" s="20"/>
      <c r="CS225" s="20"/>
      <c r="CT225" s="20"/>
      <c r="CU225" s="20"/>
      <c r="CV225" s="20"/>
      <c r="CW225" s="20"/>
      <c r="CX225" s="20"/>
      <c r="CY225" s="20"/>
      <c r="CZ225" s="20"/>
      <c r="DA225" s="20"/>
      <c r="DB225" s="20"/>
      <c r="DC225" s="20"/>
      <c r="DD225" s="20"/>
      <c r="DE225" s="20"/>
      <c r="DF225" s="20"/>
      <c r="DG225" s="20"/>
      <c r="DH225" s="20"/>
      <c r="DI225" s="20"/>
      <c r="DJ225" s="20"/>
      <c r="DK225" s="20"/>
      <c r="DL225" s="20"/>
      <c r="DM225" s="20"/>
      <c r="DN225" s="20"/>
      <c r="DO225" s="20"/>
      <c r="DP225" s="20"/>
      <c r="DQ225" s="20"/>
      <c r="DR225" s="20"/>
      <c r="DS225" s="20"/>
      <c r="DT225" s="20"/>
      <c r="DU225" s="20"/>
      <c r="DV225" s="20"/>
      <c r="DW225" s="20"/>
      <c r="DX225" s="20"/>
      <c r="DY225" s="20"/>
      <c r="DZ225" s="20"/>
      <c r="EA225" s="20"/>
      <c r="EB225" s="20"/>
      <c r="EC225" s="20"/>
      <c r="ED225" s="20"/>
      <c r="EE225" s="20"/>
      <c r="EF225" s="20"/>
      <c r="EG225" s="20"/>
      <c r="EH225" s="20"/>
      <c r="EI225" s="20"/>
      <c r="EJ225" s="20"/>
      <c r="EK225" s="20"/>
      <c r="EL225" s="20"/>
      <c r="EM225" s="20"/>
      <c r="EN225" s="20"/>
      <c r="EO225" s="20"/>
      <c r="EP225" s="20"/>
      <c r="EQ225" s="20"/>
      <c r="ER225" s="20"/>
      <c r="ES225" s="20"/>
      <c r="ET225" s="20"/>
      <c r="EU225" s="20"/>
      <c r="EV225" s="20"/>
      <c r="EW225" s="20"/>
      <c r="EX225" s="20"/>
      <c r="EY225" s="20"/>
      <c r="EZ225" s="20"/>
      <c r="FA225" s="20"/>
      <c r="FB225" s="20"/>
      <c r="FC225" s="20"/>
      <c r="FD225" s="20"/>
      <c r="FE225" s="20"/>
      <c r="FF225" s="20"/>
      <c r="FG225" s="20"/>
      <c r="FH225" s="20"/>
      <c r="FI225" s="20"/>
      <c r="FJ225" s="20"/>
      <c r="FK225" s="20"/>
      <c r="FL225" s="20"/>
      <c r="FM225" s="20"/>
      <c r="FN225" s="20"/>
      <c r="FO225" s="20"/>
      <c r="FP225" s="20"/>
      <c r="FQ225" s="20"/>
      <c r="FR225" s="20"/>
      <c r="FS225" s="20"/>
      <c r="FT225" s="20"/>
      <c r="FU225" s="20"/>
      <c r="FV225" s="20"/>
      <c r="FW225" s="20"/>
      <c r="FX225" s="20"/>
      <c r="FY225" s="20"/>
      <c r="FZ225" s="20"/>
      <c r="GA225" s="20"/>
      <c r="GB225" s="20"/>
      <c r="GC225" s="20"/>
      <c r="GD225" s="20"/>
      <c r="GE225" s="20"/>
      <c r="GF225" s="20"/>
      <c r="GG225" s="20"/>
      <c r="GH225" s="20"/>
      <c r="GI225" s="20"/>
      <c r="GJ225" s="20"/>
      <c r="GK225" s="20"/>
      <c r="GL225" s="20"/>
      <c r="GM225" s="20"/>
      <c r="GN225" s="20"/>
      <c r="GO225" s="20"/>
    </row>
    <row r="226" spans="1:197" s="19" customFormat="1" ht="12.75">
      <c r="A226" s="16" t="s">
        <v>241</v>
      </c>
      <c r="B226" s="14">
        <v>117.77561243407884</v>
      </c>
      <c r="C226" s="14">
        <v>115.45417235230394</v>
      </c>
      <c r="D226" s="14">
        <v>128.13969555120698</v>
      </c>
      <c r="E226" s="14">
        <v>150.6855119441552</v>
      </c>
      <c r="F226" s="14">
        <v>105.0879101642299</v>
      </c>
      <c r="G226" s="14">
        <v>94.208292314406</v>
      </c>
      <c r="H226" s="14">
        <v>89.24895571268127</v>
      </c>
      <c r="I226" s="14">
        <v>123.82187526043411</v>
      </c>
      <c r="J226" s="14">
        <v>134.77029751167413</v>
      </c>
      <c r="K226" s="14">
        <v>231.80327491982834</v>
      </c>
      <c r="L226" s="14">
        <v>139.88717538185455</v>
      </c>
      <c r="M226" s="14">
        <v>133.22445451017157</v>
      </c>
      <c r="N226" s="14">
        <v>85.38957207060913</v>
      </c>
      <c r="O226" s="14">
        <v>105.25409822810438</v>
      </c>
      <c r="P226" s="14">
        <v>161.6489103575196</v>
      </c>
      <c r="Q226" s="14">
        <v>125.33234513195798</v>
      </c>
      <c r="R226" s="14">
        <v>145.65078830722157</v>
      </c>
      <c r="S226" s="14">
        <v>104.94977049271272</v>
      </c>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c r="BL226" s="20"/>
      <c r="BM226" s="20"/>
      <c r="BN226" s="20"/>
      <c r="BO226" s="20"/>
      <c r="BP226" s="20"/>
      <c r="BQ226" s="20"/>
      <c r="BR226" s="20"/>
      <c r="BS226" s="20"/>
      <c r="BT226" s="20"/>
      <c r="BU226" s="20"/>
      <c r="BV226" s="20"/>
      <c r="BW226" s="20"/>
      <c r="BX226" s="20"/>
      <c r="BY226" s="20"/>
      <c r="BZ226" s="20"/>
      <c r="CA226" s="20"/>
      <c r="CB226" s="20"/>
      <c r="CC226" s="20"/>
      <c r="CD226" s="20"/>
      <c r="CE226" s="20"/>
      <c r="CF226" s="20"/>
      <c r="CG226" s="20"/>
      <c r="CH226" s="20"/>
      <c r="CI226" s="20"/>
      <c r="CJ226" s="20"/>
      <c r="CK226" s="20"/>
      <c r="CL226" s="20"/>
      <c r="CM226" s="20"/>
      <c r="CN226" s="20"/>
      <c r="CO226" s="20"/>
      <c r="CP226" s="20"/>
      <c r="CQ226" s="20"/>
      <c r="CR226" s="20"/>
      <c r="CS226" s="20"/>
      <c r="CT226" s="20"/>
      <c r="CU226" s="20"/>
      <c r="CV226" s="20"/>
      <c r="CW226" s="20"/>
      <c r="CX226" s="20"/>
      <c r="CY226" s="20"/>
      <c r="CZ226" s="20"/>
      <c r="DA226" s="20"/>
      <c r="DB226" s="20"/>
      <c r="DC226" s="20"/>
      <c r="DD226" s="20"/>
      <c r="DE226" s="20"/>
      <c r="DF226" s="20"/>
      <c r="DG226" s="20"/>
      <c r="DH226" s="20"/>
      <c r="DI226" s="20"/>
      <c r="DJ226" s="20"/>
      <c r="DK226" s="20"/>
      <c r="DL226" s="20"/>
      <c r="DM226" s="20"/>
      <c r="DN226" s="20"/>
      <c r="DO226" s="20"/>
      <c r="DP226" s="20"/>
      <c r="DQ226" s="20"/>
      <c r="DR226" s="20"/>
      <c r="DS226" s="20"/>
      <c r="DT226" s="20"/>
      <c r="DU226" s="20"/>
      <c r="DV226" s="20"/>
      <c r="DW226" s="20"/>
      <c r="DX226" s="20"/>
      <c r="DY226" s="20"/>
      <c r="DZ226" s="20"/>
      <c r="EA226" s="20"/>
      <c r="EB226" s="20"/>
      <c r="EC226" s="20"/>
      <c r="ED226" s="20"/>
      <c r="EE226" s="20"/>
      <c r="EF226" s="20"/>
      <c r="EG226" s="20"/>
      <c r="EH226" s="20"/>
      <c r="EI226" s="20"/>
      <c r="EJ226" s="20"/>
      <c r="EK226" s="20"/>
      <c r="EL226" s="20"/>
      <c r="EM226" s="20"/>
      <c r="EN226" s="20"/>
      <c r="EO226" s="20"/>
      <c r="EP226" s="20"/>
      <c r="EQ226" s="20"/>
      <c r="ER226" s="20"/>
      <c r="ES226" s="20"/>
      <c r="ET226" s="20"/>
      <c r="EU226" s="20"/>
      <c r="EV226" s="20"/>
      <c r="EW226" s="20"/>
      <c r="EX226" s="20"/>
      <c r="EY226" s="20"/>
      <c r="EZ226" s="20"/>
      <c r="FA226" s="20"/>
      <c r="FB226" s="20"/>
      <c r="FC226" s="20"/>
      <c r="FD226" s="20"/>
      <c r="FE226" s="20"/>
      <c r="FF226" s="20"/>
      <c r="FG226" s="20"/>
      <c r="FH226" s="20"/>
      <c r="FI226" s="20"/>
      <c r="FJ226" s="20"/>
      <c r="FK226" s="20"/>
      <c r="FL226" s="20"/>
      <c r="FM226" s="20"/>
      <c r="FN226" s="20"/>
      <c r="FO226" s="20"/>
      <c r="FP226" s="20"/>
      <c r="FQ226" s="20"/>
      <c r="FR226" s="20"/>
      <c r="FS226" s="20"/>
      <c r="FT226" s="20"/>
      <c r="FU226" s="20"/>
      <c r="FV226" s="20"/>
      <c r="FW226" s="20"/>
      <c r="FX226" s="20"/>
      <c r="FY226" s="20"/>
      <c r="FZ226" s="20"/>
      <c r="GA226" s="20"/>
      <c r="GB226" s="20"/>
      <c r="GC226" s="20"/>
      <c r="GD226" s="20"/>
      <c r="GE226" s="20"/>
      <c r="GF226" s="20"/>
      <c r="GG226" s="20"/>
      <c r="GH226" s="20"/>
      <c r="GI226" s="20"/>
      <c r="GJ226" s="20"/>
      <c r="GK226" s="20"/>
      <c r="GL226" s="20"/>
      <c r="GM226" s="20"/>
      <c r="GN226" s="20"/>
      <c r="GO226" s="20"/>
    </row>
    <row r="227" spans="1:197" s="19" customFormat="1" ht="12.75">
      <c r="A227" s="16" t="s">
        <v>242</v>
      </c>
      <c r="B227" s="14">
        <v>121.5644069827036</v>
      </c>
      <c r="C227" s="14">
        <v>118.20718208538257</v>
      </c>
      <c r="D227" s="14">
        <v>131.75824605591055</v>
      </c>
      <c r="E227" s="14">
        <v>155.76884431299132</v>
      </c>
      <c r="F227" s="14">
        <v>107.38077802304277</v>
      </c>
      <c r="G227" s="14">
        <v>97.51165731116554</v>
      </c>
      <c r="H227" s="14">
        <v>88.49296266186512</v>
      </c>
      <c r="I227" s="14">
        <v>128.01289292915206</v>
      </c>
      <c r="J227" s="14">
        <v>137.42218645511366</v>
      </c>
      <c r="K227" s="14">
        <v>228.6183774127755</v>
      </c>
      <c r="L227" s="14">
        <v>143.17100553050983</v>
      </c>
      <c r="M227" s="14">
        <v>132.57449566857127</v>
      </c>
      <c r="N227" s="14">
        <v>86.01902285695019</v>
      </c>
      <c r="O227" s="14">
        <v>105.47105872998755</v>
      </c>
      <c r="P227" s="14">
        <v>184.14410358041962</v>
      </c>
      <c r="Q227" s="14">
        <v>123.22523486478838</v>
      </c>
      <c r="R227" s="14">
        <v>147.21827908242386</v>
      </c>
      <c r="S227" s="14">
        <v>103.58212266114316</v>
      </c>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c r="BL227" s="20"/>
      <c r="BM227" s="20"/>
      <c r="BN227" s="20"/>
      <c r="BO227" s="20"/>
      <c r="BP227" s="20"/>
      <c r="BQ227" s="20"/>
      <c r="BR227" s="20"/>
      <c r="BS227" s="20"/>
      <c r="BT227" s="20"/>
      <c r="BU227" s="20"/>
      <c r="BV227" s="20"/>
      <c r="BW227" s="20"/>
      <c r="BX227" s="20"/>
      <c r="BY227" s="20"/>
      <c r="BZ227" s="20"/>
      <c r="CA227" s="20"/>
      <c r="CB227" s="20"/>
      <c r="CC227" s="20"/>
      <c r="CD227" s="20"/>
      <c r="CE227" s="20"/>
      <c r="CF227" s="20"/>
      <c r="CG227" s="20"/>
      <c r="CH227" s="20"/>
      <c r="CI227" s="20"/>
      <c r="CJ227" s="20"/>
      <c r="CK227" s="20"/>
      <c r="CL227" s="20"/>
      <c r="CM227" s="20"/>
      <c r="CN227" s="20"/>
      <c r="CO227" s="20"/>
      <c r="CP227" s="20"/>
      <c r="CQ227" s="20"/>
      <c r="CR227" s="20"/>
      <c r="CS227" s="20"/>
      <c r="CT227" s="20"/>
      <c r="CU227" s="20"/>
      <c r="CV227" s="20"/>
      <c r="CW227" s="20"/>
      <c r="CX227" s="20"/>
      <c r="CY227" s="20"/>
      <c r="CZ227" s="20"/>
      <c r="DA227" s="20"/>
      <c r="DB227" s="20"/>
      <c r="DC227" s="20"/>
      <c r="DD227" s="20"/>
      <c r="DE227" s="20"/>
      <c r="DF227" s="20"/>
      <c r="DG227" s="20"/>
      <c r="DH227" s="20"/>
      <c r="DI227" s="20"/>
      <c r="DJ227" s="20"/>
      <c r="DK227" s="20"/>
      <c r="DL227" s="20"/>
      <c r="DM227" s="20"/>
      <c r="DN227" s="20"/>
      <c r="DO227" s="20"/>
      <c r="DP227" s="20"/>
      <c r="DQ227" s="20"/>
      <c r="DR227" s="20"/>
      <c r="DS227" s="20"/>
      <c r="DT227" s="20"/>
      <c r="DU227" s="20"/>
      <c r="DV227" s="20"/>
      <c r="DW227" s="20"/>
      <c r="DX227" s="20"/>
      <c r="DY227" s="20"/>
      <c r="DZ227" s="20"/>
      <c r="EA227" s="20"/>
      <c r="EB227" s="20"/>
      <c r="EC227" s="20"/>
      <c r="ED227" s="20"/>
      <c r="EE227" s="20"/>
      <c r="EF227" s="20"/>
      <c r="EG227" s="20"/>
      <c r="EH227" s="20"/>
      <c r="EI227" s="20"/>
      <c r="EJ227" s="20"/>
      <c r="EK227" s="20"/>
      <c r="EL227" s="20"/>
      <c r="EM227" s="20"/>
      <c r="EN227" s="20"/>
      <c r="EO227" s="20"/>
      <c r="EP227" s="20"/>
      <c r="EQ227" s="20"/>
      <c r="ER227" s="20"/>
      <c r="ES227" s="20"/>
      <c r="ET227" s="20"/>
      <c r="EU227" s="20"/>
      <c r="EV227" s="20"/>
      <c r="EW227" s="20"/>
      <c r="EX227" s="20"/>
      <c r="EY227" s="20"/>
      <c r="EZ227" s="20"/>
      <c r="FA227" s="20"/>
      <c r="FB227" s="20"/>
      <c r="FC227" s="20"/>
      <c r="FD227" s="20"/>
      <c r="FE227" s="20"/>
      <c r="FF227" s="20"/>
      <c r="FG227" s="20"/>
      <c r="FH227" s="20"/>
      <c r="FI227" s="20"/>
      <c r="FJ227" s="20"/>
      <c r="FK227" s="20"/>
      <c r="FL227" s="20"/>
      <c r="FM227" s="20"/>
      <c r="FN227" s="20"/>
      <c r="FO227" s="20"/>
      <c r="FP227" s="20"/>
      <c r="FQ227" s="20"/>
      <c r="FR227" s="20"/>
      <c r="FS227" s="20"/>
      <c r="FT227" s="20"/>
      <c r="FU227" s="20"/>
      <c r="FV227" s="20"/>
      <c r="FW227" s="20"/>
      <c r="FX227" s="20"/>
      <c r="FY227" s="20"/>
      <c r="FZ227" s="20"/>
      <c r="GA227" s="20"/>
      <c r="GB227" s="20"/>
      <c r="GC227" s="20"/>
      <c r="GD227" s="20"/>
      <c r="GE227" s="20"/>
      <c r="GF227" s="20"/>
      <c r="GG227" s="20"/>
      <c r="GH227" s="20"/>
      <c r="GI227" s="20"/>
      <c r="GJ227" s="20"/>
      <c r="GK227" s="20"/>
      <c r="GL227" s="20"/>
      <c r="GM227" s="20"/>
      <c r="GN227" s="20"/>
      <c r="GO227" s="20"/>
    </row>
    <row r="228" spans="1:197" s="19" customFormat="1" ht="12.75">
      <c r="A228" s="16" t="s">
        <v>243</v>
      </c>
      <c r="B228" s="14">
        <v>123.30127324720519</v>
      </c>
      <c r="C228" s="14">
        <v>118.87858664961055</v>
      </c>
      <c r="D228" s="14">
        <v>134.1284534640462</v>
      </c>
      <c r="E228" s="14">
        <v>158.89458665465114</v>
      </c>
      <c r="F228" s="14">
        <v>106.8265249566924</v>
      </c>
      <c r="G228" s="14">
        <v>98.42080640029016</v>
      </c>
      <c r="H228" s="14">
        <v>87.63884466649249</v>
      </c>
      <c r="I228" s="14">
        <v>130.27711249066564</v>
      </c>
      <c r="J228" s="14">
        <v>139.91202418444806</v>
      </c>
      <c r="K228" s="14">
        <v>226.35350564439298</v>
      </c>
      <c r="L228" s="14">
        <v>143.96090646709612</v>
      </c>
      <c r="M228" s="14">
        <v>130.0473560528203</v>
      </c>
      <c r="N228" s="14">
        <v>84.57477603707225</v>
      </c>
      <c r="O228" s="14">
        <v>102.91951835761247</v>
      </c>
      <c r="P228" s="14">
        <v>194.06553582187857</v>
      </c>
      <c r="Q228" s="14">
        <v>123.00602973306368</v>
      </c>
      <c r="R228" s="14">
        <v>150.53067698800768</v>
      </c>
      <c r="S228" s="14">
        <v>102.70047176204044</v>
      </c>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c r="BL228" s="20"/>
      <c r="BM228" s="20"/>
      <c r="BN228" s="20"/>
      <c r="BO228" s="20"/>
      <c r="BP228" s="20"/>
      <c r="BQ228" s="20"/>
      <c r="BR228" s="20"/>
      <c r="BS228" s="20"/>
      <c r="BT228" s="20"/>
      <c r="BU228" s="20"/>
      <c r="BV228" s="20"/>
      <c r="BW228" s="20"/>
      <c r="BX228" s="20"/>
      <c r="BY228" s="20"/>
      <c r="BZ228" s="20"/>
      <c r="CA228" s="20"/>
      <c r="CB228" s="20"/>
      <c r="CC228" s="20"/>
      <c r="CD228" s="20"/>
      <c r="CE228" s="20"/>
      <c r="CF228" s="20"/>
      <c r="CG228" s="20"/>
      <c r="CH228" s="20"/>
      <c r="CI228" s="20"/>
      <c r="CJ228" s="20"/>
      <c r="CK228" s="20"/>
      <c r="CL228" s="20"/>
      <c r="CM228" s="20"/>
      <c r="CN228" s="20"/>
      <c r="CO228" s="20"/>
      <c r="CP228" s="20"/>
      <c r="CQ228" s="20"/>
      <c r="CR228" s="20"/>
      <c r="CS228" s="20"/>
      <c r="CT228" s="20"/>
      <c r="CU228" s="20"/>
      <c r="CV228" s="20"/>
      <c r="CW228" s="20"/>
      <c r="CX228" s="20"/>
      <c r="CY228" s="20"/>
      <c r="CZ228" s="20"/>
      <c r="DA228" s="20"/>
      <c r="DB228" s="20"/>
      <c r="DC228" s="20"/>
      <c r="DD228" s="20"/>
      <c r="DE228" s="20"/>
      <c r="DF228" s="20"/>
      <c r="DG228" s="20"/>
      <c r="DH228" s="20"/>
      <c r="DI228" s="20"/>
      <c r="DJ228" s="20"/>
      <c r="DK228" s="20"/>
      <c r="DL228" s="20"/>
      <c r="DM228" s="20"/>
      <c r="DN228" s="20"/>
      <c r="DO228" s="20"/>
      <c r="DP228" s="20"/>
      <c r="DQ228" s="20"/>
      <c r="DR228" s="20"/>
      <c r="DS228" s="20"/>
      <c r="DT228" s="20"/>
      <c r="DU228" s="20"/>
      <c r="DV228" s="20"/>
      <c r="DW228" s="20"/>
      <c r="DX228" s="20"/>
      <c r="DY228" s="20"/>
      <c r="DZ228" s="20"/>
      <c r="EA228" s="20"/>
      <c r="EB228" s="20"/>
      <c r="EC228" s="20"/>
      <c r="ED228" s="20"/>
      <c r="EE228" s="20"/>
      <c r="EF228" s="20"/>
      <c r="EG228" s="20"/>
      <c r="EH228" s="20"/>
      <c r="EI228" s="20"/>
      <c r="EJ228" s="20"/>
      <c r="EK228" s="20"/>
      <c r="EL228" s="20"/>
      <c r="EM228" s="20"/>
      <c r="EN228" s="20"/>
      <c r="EO228" s="20"/>
      <c r="EP228" s="20"/>
      <c r="EQ228" s="20"/>
      <c r="ER228" s="20"/>
      <c r="ES228" s="20"/>
      <c r="ET228" s="20"/>
      <c r="EU228" s="20"/>
      <c r="EV228" s="20"/>
      <c r="EW228" s="20"/>
      <c r="EX228" s="20"/>
      <c r="EY228" s="20"/>
      <c r="EZ228" s="20"/>
      <c r="FA228" s="20"/>
      <c r="FB228" s="20"/>
      <c r="FC228" s="20"/>
      <c r="FD228" s="20"/>
      <c r="FE228" s="20"/>
      <c r="FF228" s="20"/>
      <c r="FG228" s="20"/>
      <c r="FH228" s="20"/>
      <c r="FI228" s="20"/>
      <c r="FJ228" s="20"/>
      <c r="FK228" s="20"/>
      <c r="FL228" s="20"/>
      <c r="FM228" s="20"/>
      <c r="FN228" s="20"/>
      <c r="FO228" s="20"/>
      <c r="FP228" s="20"/>
      <c r="FQ228" s="20"/>
      <c r="FR228" s="20"/>
      <c r="FS228" s="20"/>
      <c r="FT228" s="20"/>
      <c r="FU228" s="20"/>
      <c r="FV228" s="20"/>
      <c r="FW228" s="20"/>
      <c r="FX228" s="20"/>
      <c r="FY228" s="20"/>
      <c r="FZ228" s="20"/>
      <c r="GA228" s="20"/>
      <c r="GB228" s="20"/>
      <c r="GC228" s="20"/>
      <c r="GD228" s="20"/>
      <c r="GE228" s="20"/>
      <c r="GF228" s="20"/>
      <c r="GG228" s="20"/>
      <c r="GH228" s="20"/>
      <c r="GI228" s="20"/>
      <c r="GJ228" s="20"/>
      <c r="GK228" s="20"/>
      <c r="GL228" s="20"/>
      <c r="GM228" s="20"/>
      <c r="GN228" s="20"/>
      <c r="GO228" s="20"/>
    </row>
    <row r="229" spans="1:197" s="19" customFormat="1" ht="12.75">
      <c r="A229" s="16" t="s">
        <v>244</v>
      </c>
      <c r="B229" s="14">
        <v>122.48331253422343</v>
      </c>
      <c r="C229" s="14">
        <v>117.74531709952285</v>
      </c>
      <c r="D229" s="14">
        <v>132.14316496979853</v>
      </c>
      <c r="E229" s="14">
        <v>156.6815982007807</v>
      </c>
      <c r="F229" s="14">
        <v>106.24916497378486</v>
      </c>
      <c r="G229" s="14">
        <v>98.28385870221875</v>
      </c>
      <c r="H229" s="14">
        <v>87.50158772039062</v>
      </c>
      <c r="I229" s="14">
        <v>126.88641408880046</v>
      </c>
      <c r="J229" s="14">
        <v>140.4920503027943</v>
      </c>
      <c r="K229" s="14">
        <v>229.91155223563143</v>
      </c>
      <c r="L229" s="14">
        <v>141.5871050927835</v>
      </c>
      <c r="M229" s="14">
        <v>129.17267959975257</v>
      </c>
      <c r="N229" s="14">
        <v>85.1727758660304</v>
      </c>
      <c r="O229" s="14">
        <v>104.39660305432615</v>
      </c>
      <c r="P229" s="14">
        <v>176.43395176891323</v>
      </c>
      <c r="Q229" s="14">
        <v>123.49614189937627</v>
      </c>
      <c r="R229" s="14">
        <v>150.92314381444885</v>
      </c>
      <c r="S229" s="14">
        <v>102.81223199729614</v>
      </c>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c r="BL229" s="20"/>
      <c r="BM229" s="20"/>
      <c r="BN229" s="20"/>
      <c r="BO229" s="20"/>
      <c r="BP229" s="20"/>
      <c r="BQ229" s="20"/>
      <c r="BR229" s="20"/>
      <c r="BS229" s="20"/>
      <c r="BT229" s="20"/>
      <c r="BU229" s="20"/>
      <c r="BV229" s="20"/>
      <c r="BW229" s="20"/>
      <c r="BX229" s="20"/>
      <c r="BY229" s="20"/>
      <c r="BZ229" s="20"/>
      <c r="CA229" s="20"/>
      <c r="CB229" s="20"/>
      <c r="CC229" s="20"/>
      <c r="CD229" s="20"/>
      <c r="CE229" s="20"/>
      <c r="CF229" s="20"/>
      <c r="CG229" s="20"/>
      <c r="CH229" s="20"/>
      <c r="CI229" s="20"/>
      <c r="CJ229" s="20"/>
      <c r="CK229" s="20"/>
      <c r="CL229" s="20"/>
      <c r="CM229" s="20"/>
      <c r="CN229" s="20"/>
      <c r="CO229" s="20"/>
      <c r="CP229" s="20"/>
      <c r="CQ229" s="20"/>
      <c r="CR229" s="20"/>
      <c r="CS229" s="20"/>
      <c r="CT229" s="20"/>
      <c r="CU229" s="20"/>
      <c r="CV229" s="20"/>
      <c r="CW229" s="20"/>
      <c r="CX229" s="20"/>
      <c r="CY229" s="20"/>
      <c r="CZ229" s="20"/>
      <c r="DA229" s="20"/>
      <c r="DB229" s="20"/>
      <c r="DC229" s="20"/>
      <c r="DD229" s="20"/>
      <c r="DE229" s="20"/>
      <c r="DF229" s="20"/>
      <c r="DG229" s="20"/>
      <c r="DH229" s="20"/>
      <c r="DI229" s="20"/>
      <c r="DJ229" s="20"/>
      <c r="DK229" s="20"/>
      <c r="DL229" s="20"/>
      <c r="DM229" s="20"/>
      <c r="DN229" s="20"/>
      <c r="DO229" s="20"/>
      <c r="DP229" s="20"/>
      <c r="DQ229" s="20"/>
      <c r="DR229" s="20"/>
      <c r="DS229" s="20"/>
      <c r="DT229" s="20"/>
      <c r="DU229" s="20"/>
      <c r="DV229" s="20"/>
      <c r="DW229" s="20"/>
      <c r="DX229" s="20"/>
      <c r="DY229" s="20"/>
      <c r="DZ229" s="20"/>
      <c r="EA229" s="20"/>
      <c r="EB229" s="20"/>
      <c r="EC229" s="20"/>
      <c r="ED229" s="20"/>
      <c r="EE229" s="20"/>
      <c r="EF229" s="20"/>
      <c r="EG229" s="20"/>
      <c r="EH229" s="20"/>
      <c r="EI229" s="20"/>
      <c r="EJ229" s="20"/>
      <c r="EK229" s="20"/>
      <c r="EL229" s="20"/>
      <c r="EM229" s="20"/>
      <c r="EN229" s="20"/>
      <c r="EO229" s="20"/>
      <c r="EP229" s="20"/>
      <c r="EQ229" s="20"/>
      <c r="ER229" s="20"/>
      <c r="ES229" s="20"/>
      <c r="ET229" s="20"/>
      <c r="EU229" s="20"/>
      <c r="EV229" s="20"/>
      <c r="EW229" s="20"/>
      <c r="EX229" s="20"/>
      <c r="EY229" s="20"/>
      <c r="EZ229" s="20"/>
      <c r="FA229" s="20"/>
      <c r="FB229" s="20"/>
      <c r="FC229" s="20"/>
      <c r="FD229" s="20"/>
      <c r="FE229" s="20"/>
      <c r="FF229" s="20"/>
      <c r="FG229" s="20"/>
      <c r="FH229" s="20"/>
      <c r="FI229" s="20"/>
      <c r="FJ229" s="20"/>
      <c r="FK229" s="20"/>
      <c r="FL229" s="20"/>
      <c r="FM229" s="20"/>
      <c r="FN229" s="20"/>
      <c r="FO229" s="20"/>
      <c r="FP229" s="20"/>
      <c r="FQ229" s="20"/>
      <c r="FR229" s="20"/>
      <c r="FS229" s="20"/>
      <c r="FT229" s="20"/>
      <c r="FU229" s="20"/>
      <c r="FV229" s="20"/>
      <c r="FW229" s="20"/>
      <c r="FX229" s="20"/>
      <c r="FY229" s="20"/>
      <c r="FZ229" s="20"/>
      <c r="GA229" s="20"/>
      <c r="GB229" s="20"/>
      <c r="GC229" s="20"/>
      <c r="GD229" s="20"/>
      <c r="GE229" s="20"/>
      <c r="GF229" s="20"/>
      <c r="GG229" s="20"/>
      <c r="GH229" s="20"/>
      <c r="GI229" s="20"/>
      <c r="GJ229" s="20"/>
      <c r="GK229" s="20"/>
      <c r="GL229" s="20"/>
      <c r="GM229" s="20"/>
      <c r="GN229" s="20"/>
      <c r="GO229" s="20"/>
    </row>
    <row r="230" spans="1:197" s="19" customFormat="1" ht="12.75">
      <c r="A230" s="16" t="s">
        <v>245</v>
      </c>
      <c r="B230" s="14">
        <v>121.47510526333168</v>
      </c>
      <c r="C230" s="14">
        <v>117.24665349768401</v>
      </c>
      <c r="D230" s="14">
        <v>131.26926900747102</v>
      </c>
      <c r="E230" s="14">
        <v>155.56415179037518</v>
      </c>
      <c r="F230" s="14">
        <v>105.9297096601649</v>
      </c>
      <c r="G230" s="14">
        <v>97.19622297108063</v>
      </c>
      <c r="H230" s="14">
        <v>87.86460555168132</v>
      </c>
      <c r="I230" s="14">
        <v>126.06485991346584</v>
      </c>
      <c r="J230" s="14">
        <v>139.52836161805885</v>
      </c>
      <c r="K230" s="14">
        <v>227.3832467852754</v>
      </c>
      <c r="L230" s="14">
        <v>138.95065887014923</v>
      </c>
      <c r="M230" s="14">
        <v>128.7639772711072</v>
      </c>
      <c r="N230" s="14">
        <v>85.8048495086425</v>
      </c>
      <c r="O230" s="14">
        <v>106.23320894327033</v>
      </c>
      <c r="P230" s="14">
        <v>165.28259741056092</v>
      </c>
      <c r="Q230" s="14">
        <v>123.91745250849878</v>
      </c>
      <c r="R230" s="14">
        <v>149.5194898422469</v>
      </c>
      <c r="S230" s="14">
        <v>102.26541680738056</v>
      </c>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c r="BL230" s="20"/>
      <c r="BM230" s="20"/>
      <c r="BN230" s="20"/>
      <c r="BO230" s="20"/>
      <c r="BP230" s="20"/>
      <c r="BQ230" s="20"/>
      <c r="BR230" s="20"/>
      <c r="BS230" s="20"/>
      <c r="BT230" s="20"/>
      <c r="BU230" s="20"/>
      <c r="BV230" s="20"/>
      <c r="BW230" s="20"/>
      <c r="BX230" s="20"/>
      <c r="BY230" s="20"/>
      <c r="BZ230" s="20"/>
      <c r="CA230" s="20"/>
      <c r="CB230" s="20"/>
      <c r="CC230" s="20"/>
      <c r="CD230" s="20"/>
      <c r="CE230" s="20"/>
      <c r="CF230" s="20"/>
      <c r="CG230" s="20"/>
      <c r="CH230" s="20"/>
      <c r="CI230" s="20"/>
      <c r="CJ230" s="20"/>
      <c r="CK230" s="20"/>
      <c r="CL230" s="20"/>
      <c r="CM230" s="20"/>
      <c r="CN230" s="20"/>
      <c r="CO230" s="20"/>
      <c r="CP230" s="20"/>
      <c r="CQ230" s="20"/>
      <c r="CR230" s="20"/>
      <c r="CS230" s="20"/>
      <c r="CT230" s="20"/>
      <c r="CU230" s="20"/>
      <c r="CV230" s="20"/>
      <c r="CW230" s="20"/>
      <c r="CX230" s="20"/>
      <c r="CY230" s="20"/>
      <c r="CZ230" s="20"/>
      <c r="DA230" s="20"/>
      <c r="DB230" s="20"/>
      <c r="DC230" s="20"/>
      <c r="DD230" s="20"/>
      <c r="DE230" s="20"/>
      <c r="DF230" s="20"/>
      <c r="DG230" s="20"/>
      <c r="DH230" s="20"/>
      <c r="DI230" s="20"/>
      <c r="DJ230" s="20"/>
      <c r="DK230" s="20"/>
      <c r="DL230" s="20"/>
      <c r="DM230" s="20"/>
      <c r="DN230" s="20"/>
      <c r="DO230" s="20"/>
      <c r="DP230" s="20"/>
      <c r="DQ230" s="20"/>
      <c r="DR230" s="20"/>
      <c r="DS230" s="20"/>
      <c r="DT230" s="20"/>
      <c r="DU230" s="20"/>
      <c r="DV230" s="20"/>
      <c r="DW230" s="20"/>
      <c r="DX230" s="20"/>
      <c r="DY230" s="20"/>
      <c r="DZ230" s="20"/>
      <c r="EA230" s="20"/>
      <c r="EB230" s="20"/>
      <c r="EC230" s="20"/>
      <c r="ED230" s="20"/>
      <c r="EE230" s="20"/>
      <c r="EF230" s="20"/>
      <c r="EG230" s="20"/>
      <c r="EH230" s="20"/>
      <c r="EI230" s="20"/>
      <c r="EJ230" s="20"/>
      <c r="EK230" s="20"/>
      <c r="EL230" s="20"/>
      <c r="EM230" s="20"/>
      <c r="EN230" s="20"/>
      <c r="EO230" s="20"/>
      <c r="EP230" s="20"/>
      <c r="EQ230" s="20"/>
      <c r="ER230" s="20"/>
      <c r="ES230" s="20"/>
      <c r="ET230" s="20"/>
      <c r="EU230" s="20"/>
      <c r="EV230" s="20"/>
      <c r="EW230" s="20"/>
      <c r="EX230" s="20"/>
      <c r="EY230" s="20"/>
      <c r="EZ230" s="20"/>
      <c r="FA230" s="20"/>
      <c r="FB230" s="20"/>
      <c r="FC230" s="20"/>
      <c r="FD230" s="20"/>
      <c r="FE230" s="20"/>
      <c r="FF230" s="20"/>
      <c r="FG230" s="20"/>
      <c r="FH230" s="20"/>
      <c r="FI230" s="20"/>
      <c r="FJ230" s="20"/>
      <c r="FK230" s="20"/>
      <c r="FL230" s="20"/>
      <c r="FM230" s="20"/>
      <c r="FN230" s="20"/>
      <c r="FO230" s="20"/>
      <c r="FP230" s="20"/>
      <c r="FQ230" s="20"/>
      <c r="FR230" s="20"/>
      <c r="FS230" s="20"/>
      <c r="FT230" s="20"/>
      <c r="FU230" s="20"/>
      <c r="FV230" s="20"/>
      <c r="FW230" s="20"/>
      <c r="FX230" s="20"/>
      <c r="FY230" s="20"/>
      <c r="FZ230" s="20"/>
      <c r="GA230" s="20"/>
      <c r="GB230" s="20"/>
      <c r="GC230" s="20"/>
      <c r="GD230" s="20"/>
      <c r="GE230" s="20"/>
      <c r="GF230" s="20"/>
      <c r="GG230" s="20"/>
      <c r="GH230" s="20"/>
      <c r="GI230" s="20"/>
      <c r="GJ230" s="20"/>
      <c r="GK230" s="20"/>
      <c r="GL230" s="20"/>
      <c r="GM230" s="20"/>
      <c r="GN230" s="20"/>
      <c r="GO230" s="20"/>
    </row>
    <row r="231" spans="1:197" s="19" customFormat="1" ht="12.75">
      <c r="A231" s="16" t="s">
        <v>246</v>
      </c>
      <c r="B231" s="14">
        <v>121.41843233852082</v>
      </c>
      <c r="C231" s="14">
        <v>117.66288711356516</v>
      </c>
      <c r="D231" s="14">
        <v>132.79744636846755</v>
      </c>
      <c r="E231" s="14">
        <v>157.37266314894143</v>
      </c>
      <c r="F231" s="14">
        <v>105.5502293042721</v>
      </c>
      <c r="G231" s="14">
        <v>96.17279266814654</v>
      </c>
      <c r="H231" s="14">
        <v>88.66134459339138</v>
      </c>
      <c r="I231" s="14">
        <v>128.09206713942405</v>
      </c>
      <c r="J231" s="14">
        <v>140.1321082565207</v>
      </c>
      <c r="K231" s="14">
        <v>225.86345942497437</v>
      </c>
      <c r="L231" s="14">
        <v>138.26803333049395</v>
      </c>
      <c r="M231" s="14">
        <v>129.14558902289136</v>
      </c>
      <c r="N231" s="14">
        <v>85.94529978666894</v>
      </c>
      <c r="O231" s="14">
        <v>106.98222637243941</v>
      </c>
      <c r="P231" s="14">
        <v>163.28672667917868</v>
      </c>
      <c r="Q231" s="14">
        <v>124.84311308251256</v>
      </c>
      <c r="R231" s="14">
        <v>150.20708475063563</v>
      </c>
      <c r="S231" s="14">
        <v>101.10818486836685</v>
      </c>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c r="BL231" s="20"/>
      <c r="BM231" s="20"/>
      <c r="BN231" s="20"/>
      <c r="BO231" s="20"/>
      <c r="BP231" s="20"/>
      <c r="BQ231" s="20"/>
      <c r="BR231" s="20"/>
      <c r="BS231" s="20"/>
      <c r="BT231" s="20"/>
      <c r="BU231" s="20"/>
      <c r="BV231" s="20"/>
      <c r="BW231" s="20"/>
      <c r="BX231" s="20"/>
      <c r="BY231" s="20"/>
      <c r="BZ231" s="20"/>
      <c r="CA231" s="20"/>
      <c r="CB231" s="20"/>
      <c r="CC231" s="20"/>
      <c r="CD231" s="20"/>
      <c r="CE231" s="20"/>
      <c r="CF231" s="20"/>
      <c r="CG231" s="20"/>
      <c r="CH231" s="20"/>
      <c r="CI231" s="20"/>
      <c r="CJ231" s="20"/>
      <c r="CK231" s="20"/>
      <c r="CL231" s="20"/>
      <c r="CM231" s="20"/>
      <c r="CN231" s="20"/>
      <c r="CO231" s="20"/>
      <c r="CP231" s="20"/>
      <c r="CQ231" s="20"/>
      <c r="CR231" s="20"/>
      <c r="CS231" s="20"/>
      <c r="CT231" s="20"/>
      <c r="CU231" s="20"/>
      <c r="CV231" s="20"/>
      <c r="CW231" s="20"/>
      <c r="CX231" s="20"/>
      <c r="CY231" s="20"/>
      <c r="CZ231" s="20"/>
      <c r="DA231" s="20"/>
      <c r="DB231" s="20"/>
      <c r="DC231" s="20"/>
      <c r="DD231" s="20"/>
      <c r="DE231" s="20"/>
      <c r="DF231" s="20"/>
      <c r="DG231" s="20"/>
      <c r="DH231" s="20"/>
      <c r="DI231" s="20"/>
      <c r="DJ231" s="20"/>
      <c r="DK231" s="20"/>
      <c r="DL231" s="20"/>
      <c r="DM231" s="20"/>
      <c r="DN231" s="20"/>
      <c r="DO231" s="20"/>
      <c r="DP231" s="20"/>
      <c r="DQ231" s="20"/>
      <c r="DR231" s="20"/>
      <c r="DS231" s="20"/>
      <c r="DT231" s="20"/>
      <c r="DU231" s="20"/>
      <c r="DV231" s="20"/>
      <c r="DW231" s="20"/>
      <c r="DX231" s="20"/>
      <c r="DY231" s="20"/>
      <c r="DZ231" s="20"/>
      <c r="EA231" s="20"/>
      <c r="EB231" s="20"/>
      <c r="EC231" s="20"/>
      <c r="ED231" s="20"/>
      <c r="EE231" s="20"/>
      <c r="EF231" s="20"/>
      <c r="EG231" s="20"/>
      <c r="EH231" s="20"/>
      <c r="EI231" s="20"/>
      <c r="EJ231" s="20"/>
      <c r="EK231" s="20"/>
      <c r="EL231" s="20"/>
      <c r="EM231" s="20"/>
      <c r="EN231" s="20"/>
      <c r="EO231" s="20"/>
      <c r="EP231" s="20"/>
      <c r="EQ231" s="20"/>
      <c r="ER231" s="20"/>
      <c r="ES231" s="20"/>
      <c r="ET231" s="20"/>
      <c r="EU231" s="20"/>
      <c r="EV231" s="20"/>
      <c r="EW231" s="20"/>
      <c r="EX231" s="20"/>
      <c r="EY231" s="20"/>
      <c r="EZ231" s="20"/>
      <c r="FA231" s="20"/>
      <c r="FB231" s="20"/>
      <c r="FC231" s="20"/>
      <c r="FD231" s="20"/>
      <c r="FE231" s="20"/>
      <c r="FF231" s="20"/>
      <c r="FG231" s="20"/>
      <c r="FH231" s="20"/>
      <c r="FI231" s="20"/>
      <c r="FJ231" s="20"/>
      <c r="FK231" s="20"/>
      <c r="FL231" s="20"/>
      <c r="FM231" s="20"/>
      <c r="FN231" s="20"/>
      <c r="FO231" s="20"/>
      <c r="FP231" s="20"/>
      <c r="FQ231" s="20"/>
      <c r="FR231" s="20"/>
      <c r="FS231" s="20"/>
      <c r="FT231" s="20"/>
      <c r="FU231" s="20"/>
      <c r="FV231" s="20"/>
      <c r="FW231" s="20"/>
      <c r="FX231" s="20"/>
      <c r="FY231" s="20"/>
      <c r="FZ231" s="20"/>
      <c r="GA231" s="20"/>
      <c r="GB231" s="20"/>
      <c r="GC231" s="20"/>
      <c r="GD231" s="20"/>
      <c r="GE231" s="20"/>
      <c r="GF231" s="20"/>
      <c r="GG231" s="20"/>
      <c r="GH231" s="20"/>
      <c r="GI231" s="20"/>
      <c r="GJ231" s="20"/>
      <c r="GK231" s="20"/>
      <c r="GL231" s="20"/>
      <c r="GM231" s="20"/>
      <c r="GN231" s="20"/>
      <c r="GO231" s="20"/>
    </row>
    <row r="232" spans="1:197" ht="12.75">
      <c r="A232" s="24" t="s">
        <v>247</v>
      </c>
      <c r="B232" s="14">
        <v>121.38044538629991</v>
      </c>
      <c r="C232" s="14">
        <v>117.36271969832428</v>
      </c>
      <c r="D232" s="14">
        <v>134.08237738075277</v>
      </c>
      <c r="E232" s="14">
        <v>159.62239631193134</v>
      </c>
      <c r="F232" s="14">
        <v>104.27741160052842</v>
      </c>
      <c r="G232" s="14">
        <v>95.15961389353544</v>
      </c>
      <c r="H232" s="14">
        <v>88.85026608774443</v>
      </c>
      <c r="I232" s="14">
        <v>128.55440959712274</v>
      </c>
      <c r="J232" s="14">
        <v>143.04905710771015</v>
      </c>
      <c r="K232" s="14">
        <v>223.9514532584591</v>
      </c>
      <c r="L232" s="14">
        <v>137.04814105105729</v>
      </c>
      <c r="M232" s="14">
        <v>129.0314331258869</v>
      </c>
      <c r="N232" s="14">
        <v>84.60891869356</v>
      </c>
      <c r="O232" s="14">
        <v>107.75533020241977</v>
      </c>
      <c r="P232" s="14">
        <v>163.18954921703036</v>
      </c>
      <c r="Q232" s="14">
        <v>121.90556614191041</v>
      </c>
      <c r="R232" s="14">
        <v>151.18195831033557</v>
      </c>
      <c r="S232" s="14">
        <v>99.69851136039804</v>
      </c>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GD232" s="20"/>
      <c r="GE232" s="20"/>
      <c r="GF232" s="20"/>
      <c r="GG232" s="20"/>
      <c r="GH232" s="20"/>
      <c r="GI232" s="20"/>
      <c r="GJ232" s="20"/>
      <c r="GK232" s="20"/>
      <c r="GL232" s="20"/>
      <c r="GM232" s="20"/>
      <c r="GN232" s="20"/>
      <c r="GO232" s="20"/>
    </row>
    <row r="233" spans="1:197" ht="12.75">
      <c r="A233" s="24" t="s">
        <v>248</v>
      </c>
      <c r="B233" s="14">
        <v>120.27975767369722</v>
      </c>
      <c r="C233" s="14">
        <v>115.25812697709439</v>
      </c>
      <c r="D233" s="14">
        <v>131.32786100213906</v>
      </c>
      <c r="E233" s="14">
        <v>157.3163245566162</v>
      </c>
      <c r="F233" s="14">
        <v>102.8427493634573</v>
      </c>
      <c r="G233" s="14">
        <v>95.09502104665802</v>
      </c>
      <c r="H233" s="14">
        <v>88.37974211313814</v>
      </c>
      <c r="I233" s="14">
        <v>124.78904843634645</v>
      </c>
      <c r="J233" s="14">
        <v>142.3179812638468</v>
      </c>
      <c r="K233" s="14">
        <v>222.10159289619355</v>
      </c>
      <c r="L233" s="14">
        <v>133.68246891286154</v>
      </c>
      <c r="M233" s="14">
        <v>128.18471846048712</v>
      </c>
      <c r="N233" s="14">
        <v>82.9693582807223</v>
      </c>
      <c r="O233" s="14">
        <v>107.99761274224319</v>
      </c>
      <c r="P233" s="14">
        <v>160.98264463168528</v>
      </c>
      <c r="Q233" s="14">
        <v>122.12098890483203</v>
      </c>
      <c r="R233" s="14">
        <v>149.18554494956044</v>
      </c>
      <c r="S233" s="14">
        <v>99.51934328003884</v>
      </c>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GD233" s="20"/>
      <c r="GE233" s="20"/>
      <c r="GF233" s="20"/>
      <c r="GG233" s="20"/>
      <c r="GH233" s="20"/>
      <c r="GI233" s="20"/>
      <c r="GJ233" s="20"/>
      <c r="GK233" s="20"/>
      <c r="GL233" s="20"/>
      <c r="GM233" s="20"/>
      <c r="GN233" s="20"/>
      <c r="GO233" s="20"/>
    </row>
    <row r="234" spans="1:197" ht="12.75">
      <c r="A234" s="24" t="s">
        <v>249</v>
      </c>
      <c r="B234" s="14">
        <v>119.66447378088262</v>
      </c>
      <c r="C234" s="14">
        <v>114.1824779529855</v>
      </c>
      <c r="D234" s="14">
        <v>129.35431434634245</v>
      </c>
      <c r="E234" s="14">
        <v>155.94928801712118</v>
      </c>
      <c r="F234" s="14">
        <v>102.4321928520556</v>
      </c>
      <c r="G234" s="14">
        <v>94.96222116214115</v>
      </c>
      <c r="H234" s="14">
        <v>87.63373896354643</v>
      </c>
      <c r="I234" s="14">
        <v>122.6066548641518</v>
      </c>
      <c r="J234" s="14">
        <v>141.0189411249218</v>
      </c>
      <c r="K234" s="14">
        <v>218.80957323864132</v>
      </c>
      <c r="L234" s="14">
        <v>130.1660562066655</v>
      </c>
      <c r="M234" s="14">
        <v>127.43457885878283</v>
      </c>
      <c r="N234" s="14">
        <v>82.58354288177576</v>
      </c>
      <c r="O234" s="14">
        <v>107.57370223111256</v>
      </c>
      <c r="P234" s="14">
        <v>164.92468527503914</v>
      </c>
      <c r="Q234" s="14">
        <v>123.19442636325965</v>
      </c>
      <c r="R234" s="14">
        <v>146.37287128013722</v>
      </c>
      <c r="S234" s="14">
        <v>99.19009444467883</v>
      </c>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GD234" s="20"/>
      <c r="GE234" s="20"/>
      <c r="GF234" s="20"/>
      <c r="GG234" s="20"/>
      <c r="GH234" s="20"/>
      <c r="GI234" s="20"/>
      <c r="GJ234" s="20"/>
      <c r="GK234" s="20"/>
      <c r="GL234" s="20"/>
      <c r="GM234" s="20"/>
      <c r="GN234" s="20"/>
      <c r="GO234" s="20"/>
    </row>
    <row r="235" spans="1:197" ht="12.75">
      <c r="A235" s="24" t="s">
        <v>250</v>
      </c>
      <c r="B235" s="14">
        <v>120.3172048074821</v>
      </c>
      <c r="C235" s="14">
        <v>113.67100993767916</v>
      </c>
      <c r="D235" s="14">
        <v>127.86904047402805</v>
      </c>
      <c r="E235" s="14">
        <v>155.4149300760503</v>
      </c>
      <c r="F235" s="14">
        <v>102.51406102264318</v>
      </c>
      <c r="G235" s="14">
        <v>96.04222471411724</v>
      </c>
      <c r="H235" s="14">
        <v>86.77964307543411</v>
      </c>
      <c r="I235" s="14">
        <v>120.68958930927322</v>
      </c>
      <c r="J235" s="14">
        <v>140.40631835095041</v>
      </c>
      <c r="K235" s="14">
        <v>216.51467591990414</v>
      </c>
      <c r="L235" s="14">
        <v>128.22618195962065</v>
      </c>
      <c r="M235" s="14">
        <v>125.61304843340581</v>
      </c>
      <c r="N235" s="14">
        <v>82.18928161005357</v>
      </c>
      <c r="O235" s="14">
        <v>106.84673606765676</v>
      </c>
      <c r="P235" s="14">
        <v>170.09557907231635</v>
      </c>
      <c r="Q235" s="14">
        <v>122.67535942335432</v>
      </c>
      <c r="R235" s="14">
        <v>144.87597958164147</v>
      </c>
      <c r="S235" s="14">
        <v>98.20022450527485</v>
      </c>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GD235" s="20"/>
      <c r="GE235" s="20"/>
      <c r="GF235" s="20"/>
      <c r="GG235" s="20"/>
      <c r="GH235" s="20"/>
      <c r="GI235" s="20"/>
      <c r="GJ235" s="20"/>
      <c r="GK235" s="20"/>
      <c r="GL235" s="20"/>
      <c r="GM235" s="20"/>
      <c r="GN235" s="20"/>
      <c r="GO235" s="20"/>
    </row>
    <row r="236" spans="1:197" ht="12.75">
      <c r="A236" s="24" t="s">
        <v>251</v>
      </c>
      <c r="B236" s="14">
        <v>121.82099952728299</v>
      </c>
      <c r="C236" s="14">
        <v>114.63995554243212</v>
      </c>
      <c r="D236" s="14">
        <v>127.78005160611589</v>
      </c>
      <c r="E236" s="14">
        <v>155.8213511550852</v>
      </c>
      <c r="F236" s="14">
        <v>104.20197388135884</v>
      </c>
      <c r="G236" s="14">
        <v>98.01586574238605</v>
      </c>
      <c r="H236" s="14">
        <v>86.63135886835802</v>
      </c>
      <c r="I236" s="14">
        <v>120.85569887983993</v>
      </c>
      <c r="J236" s="14">
        <v>139.75463931634104</v>
      </c>
      <c r="K236" s="14">
        <v>214.7034871662803</v>
      </c>
      <c r="L236" s="14">
        <v>125.14791259974429</v>
      </c>
      <c r="M236" s="14">
        <v>124.42465397068631</v>
      </c>
      <c r="N236" s="14">
        <v>83.38746874867306</v>
      </c>
      <c r="O236" s="14">
        <v>107.24206192691328</v>
      </c>
      <c r="P236" s="14">
        <v>176.96662063868436</v>
      </c>
      <c r="Q236" s="14">
        <v>121.50310996327434</v>
      </c>
      <c r="R236" s="14">
        <v>143.25430651047063</v>
      </c>
      <c r="S236" s="14">
        <v>97.84883822192536</v>
      </c>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GD236" s="20"/>
      <c r="GE236" s="20"/>
      <c r="GF236" s="20"/>
      <c r="GG236" s="20"/>
      <c r="GH236" s="20"/>
      <c r="GI236" s="20"/>
      <c r="GJ236" s="20"/>
      <c r="GK236" s="20"/>
      <c r="GL236" s="20"/>
      <c r="GM236" s="20"/>
      <c r="GN236" s="20"/>
      <c r="GO236" s="20"/>
    </row>
    <row r="237" spans="1:197" ht="12.75">
      <c r="A237" s="24" t="s">
        <v>252</v>
      </c>
      <c r="B237" s="14">
        <v>122.29921798444876</v>
      </c>
      <c r="C237" s="14">
        <v>115.66513868172771</v>
      </c>
      <c r="D237" s="14">
        <v>127.83327787930814</v>
      </c>
      <c r="E237" s="14">
        <v>154.87945683597863</v>
      </c>
      <c r="F237" s="14">
        <v>105.80744260539669</v>
      </c>
      <c r="G237" s="14">
        <v>98.99557378284211</v>
      </c>
      <c r="H237" s="14">
        <v>87.29750867085836</v>
      </c>
      <c r="I237" s="14">
        <v>120.46575363848876</v>
      </c>
      <c r="J237" s="14">
        <v>141.00554510561733</v>
      </c>
      <c r="K237" s="14">
        <v>220.26424502580943</v>
      </c>
      <c r="L237" s="14">
        <v>127.19046724580708</v>
      </c>
      <c r="M237" s="14">
        <v>124.90670763195565</v>
      </c>
      <c r="N237" s="14">
        <v>85.15462549788587</v>
      </c>
      <c r="O237" s="14">
        <v>106.79581208501465</v>
      </c>
      <c r="P237" s="14">
        <v>172.2900970899159</v>
      </c>
      <c r="Q237" s="14">
        <v>120.08123336663617</v>
      </c>
      <c r="R237" s="14">
        <v>142.5603021854155</v>
      </c>
      <c r="S237" s="14">
        <v>100.09029513281818</v>
      </c>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GD237" s="20"/>
      <c r="GE237" s="20"/>
      <c r="GF237" s="20"/>
      <c r="GG237" s="20"/>
      <c r="GH237" s="20"/>
      <c r="GI237" s="20"/>
      <c r="GJ237" s="20"/>
      <c r="GK237" s="20"/>
      <c r="GL237" s="20"/>
      <c r="GM237" s="20"/>
      <c r="GN237" s="20"/>
      <c r="GO237" s="20"/>
    </row>
    <row r="238" spans="1:197" ht="12.75">
      <c r="A238" s="24" t="s">
        <v>253</v>
      </c>
      <c r="B238" s="14">
        <v>121.8162835739201</v>
      </c>
      <c r="C238" s="14">
        <v>114.66471058261487</v>
      </c>
      <c r="D238" s="14">
        <v>126.39254830505409</v>
      </c>
      <c r="E238" s="14">
        <v>153.48062028796937</v>
      </c>
      <c r="F238" s="14">
        <v>105.0477236679289</v>
      </c>
      <c r="G238" s="14">
        <v>98.85340848236518</v>
      </c>
      <c r="H238" s="14">
        <v>87.18478221765575</v>
      </c>
      <c r="I238" s="14">
        <v>118.27008701544453</v>
      </c>
      <c r="J238" s="14">
        <v>141.46348221841586</v>
      </c>
      <c r="K238" s="14">
        <v>223.1070128225383</v>
      </c>
      <c r="L238" s="14">
        <v>124.85543878914235</v>
      </c>
      <c r="M238" s="14">
        <v>123.84302830349131</v>
      </c>
      <c r="N238" s="14">
        <v>84.63491957505583</v>
      </c>
      <c r="O238" s="14">
        <v>106.48783320419872</v>
      </c>
      <c r="P238" s="14">
        <v>165.3325217208522</v>
      </c>
      <c r="Q238" s="14">
        <v>120.07613078992973</v>
      </c>
      <c r="R238" s="14">
        <v>139.98432125671627</v>
      </c>
      <c r="S238" s="14">
        <v>101.66035181655124</v>
      </c>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GD238" s="20"/>
      <c r="GE238" s="20"/>
      <c r="GF238" s="20"/>
      <c r="GG238" s="20"/>
      <c r="GH238" s="20"/>
      <c r="GI238" s="20"/>
      <c r="GJ238" s="20"/>
      <c r="GK238" s="20"/>
      <c r="GL238" s="20"/>
      <c r="GM238" s="20"/>
      <c r="GN238" s="20"/>
      <c r="GO238" s="20"/>
    </row>
    <row r="239" spans="1:197" ht="12.75">
      <c r="A239" s="24" t="s">
        <v>254</v>
      </c>
      <c r="B239" s="14">
        <v>124.2960693524599</v>
      </c>
      <c r="C239" s="14">
        <v>116.35912811821227</v>
      </c>
      <c r="D239" s="14">
        <v>129.1166068204103</v>
      </c>
      <c r="E239" s="14">
        <v>156.73260913521486</v>
      </c>
      <c r="F239" s="14">
        <v>105.85605507781817</v>
      </c>
      <c r="G239" s="14">
        <v>100.59951542564735</v>
      </c>
      <c r="H239" s="14">
        <v>86.9761292673154</v>
      </c>
      <c r="I239" s="14">
        <v>122.0441277977788</v>
      </c>
      <c r="J239" s="14">
        <v>142.00944695141345</v>
      </c>
      <c r="K239" s="14">
        <v>225.81207803570294</v>
      </c>
      <c r="L239" s="14">
        <v>122.1234660507787</v>
      </c>
      <c r="M239" s="14">
        <v>123.49645758106486</v>
      </c>
      <c r="N239" s="14">
        <v>85.61843501297211</v>
      </c>
      <c r="O239" s="14">
        <v>107.94998229898792</v>
      </c>
      <c r="P239" s="14">
        <v>162.73799779533354</v>
      </c>
      <c r="Q239" s="14">
        <v>118.15519728092384</v>
      </c>
      <c r="R239" s="14">
        <v>140.93134624456147</v>
      </c>
      <c r="S239" s="14">
        <v>101.66345894468219</v>
      </c>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GD239" s="20"/>
      <c r="GE239" s="20"/>
      <c r="GF239" s="20"/>
      <c r="GG239" s="20"/>
      <c r="GH239" s="20"/>
      <c r="GI239" s="20"/>
      <c r="GJ239" s="20"/>
      <c r="GK239" s="20"/>
      <c r="GL239" s="20"/>
      <c r="GM239" s="20"/>
      <c r="GN239" s="20"/>
      <c r="GO239" s="20"/>
    </row>
    <row r="240" spans="1:197" ht="12.75">
      <c r="A240" s="24" t="s">
        <v>256</v>
      </c>
      <c r="B240" s="14">
        <v>125.22262923099365</v>
      </c>
      <c r="C240" s="14">
        <v>117.10295854634305</v>
      </c>
      <c r="D240" s="14">
        <v>129.43794433771654</v>
      </c>
      <c r="E240" s="14">
        <v>156.54369202092968</v>
      </c>
      <c r="F240" s="14">
        <v>106.880585704982</v>
      </c>
      <c r="G240" s="14">
        <v>102.08265312291068</v>
      </c>
      <c r="H240" s="14">
        <v>87.14155867502805</v>
      </c>
      <c r="I240" s="14">
        <v>122.35628231502449</v>
      </c>
      <c r="J240" s="14">
        <v>142.27704590237522</v>
      </c>
      <c r="K240" s="14">
        <v>234.9863489336888</v>
      </c>
      <c r="L240" s="14">
        <v>119.3945944121292</v>
      </c>
      <c r="M240" s="14">
        <v>125.27065429334957</v>
      </c>
      <c r="N240" s="14">
        <v>86.19683382310329</v>
      </c>
      <c r="O240" s="14">
        <v>108.97642618269361</v>
      </c>
      <c r="P240" s="14">
        <v>163.51772668250686</v>
      </c>
      <c r="Q240" s="14">
        <v>119.08748444692677</v>
      </c>
      <c r="R240" s="14">
        <v>142.60046722242114</v>
      </c>
      <c r="S240" s="14">
        <v>101.77442061228635</v>
      </c>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GD240" s="20"/>
      <c r="GE240" s="20"/>
      <c r="GF240" s="20"/>
      <c r="GG240" s="20"/>
      <c r="GH240" s="20"/>
      <c r="GI240" s="20"/>
      <c r="GJ240" s="20"/>
      <c r="GK240" s="20"/>
      <c r="GL240" s="20"/>
      <c r="GM240" s="20"/>
      <c r="GN240" s="20"/>
      <c r="GO240" s="20"/>
    </row>
    <row r="241" spans="1:197" ht="12.75">
      <c r="A241" s="24" t="s">
        <v>257</v>
      </c>
      <c r="B241" s="14">
        <v>125.17965351884932</v>
      </c>
      <c r="C241" s="14">
        <v>116.73709899637137</v>
      </c>
      <c r="D241" s="14">
        <v>128.9983752812369</v>
      </c>
      <c r="E241" s="14">
        <v>155.69824477796593</v>
      </c>
      <c r="F241" s="14">
        <v>106.55525380839967</v>
      </c>
      <c r="G241" s="14">
        <v>102.49347806871204</v>
      </c>
      <c r="H241" s="14">
        <v>87.39344469465654</v>
      </c>
      <c r="I241" s="14">
        <v>121.51981516680874</v>
      </c>
      <c r="J241" s="14">
        <v>142.7693132682115</v>
      </c>
      <c r="K241" s="14">
        <v>232.6712124909923</v>
      </c>
      <c r="L241" s="14">
        <v>118.48167222094575</v>
      </c>
      <c r="M241" s="14">
        <v>125.06419841310459</v>
      </c>
      <c r="N241" s="14">
        <v>85.78695530856788</v>
      </c>
      <c r="O241" s="14">
        <v>109.41805460655966</v>
      </c>
      <c r="P241" s="14">
        <v>162.14487792119806</v>
      </c>
      <c r="Q241" s="14">
        <v>119.93300625611933</v>
      </c>
      <c r="R241" s="14">
        <v>141.22199993526476</v>
      </c>
      <c r="S241" s="14">
        <v>101.71350462525706</v>
      </c>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GD241" s="20"/>
      <c r="GE241" s="20"/>
      <c r="GF241" s="20"/>
      <c r="GG241" s="20"/>
      <c r="GH241" s="20"/>
      <c r="GI241" s="20"/>
      <c r="GJ241" s="20"/>
      <c r="GK241" s="20"/>
      <c r="GL241" s="20"/>
      <c r="GM241" s="20"/>
      <c r="GN241" s="20"/>
      <c r="GO241" s="20"/>
    </row>
    <row r="242" spans="1:197" ht="12.75">
      <c r="A242" s="24" t="s">
        <v>258</v>
      </c>
      <c r="B242" s="14">
        <v>124.35401349629801</v>
      </c>
      <c r="C242" s="14">
        <v>116.44597257805461</v>
      </c>
      <c r="D242" s="14">
        <v>128.8111258155031</v>
      </c>
      <c r="E242" s="14">
        <v>154.77846235399724</v>
      </c>
      <c r="F242" s="14">
        <v>106.17328853152772</v>
      </c>
      <c r="G242" s="14">
        <v>101.72643483692104</v>
      </c>
      <c r="H242" s="14">
        <v>88.17228881714618</v>
      </c>
      <c r="I242" s="14">
        <v>121.33916483621672</v>
      </c>
      <c r="J242" s="14">
        <v>142.51934173114154</v>
      </c>
      <c r="K242" s="14">
        <v>230.8409571321644</v>
      </c>
      <c r="L242" s="14">
        <v>117.6051245186082</v>
      </c>
      <c r="M242" s="14">
        <v>125.39139939445523</v>
      </c>
      <c r="N242" s="14">
        <v>85.28552055608769</v>
      </c>
      <c r="O242" s="14">
        <v>110.69907681083502</v>
      </c>
      <c r="P242" s="14">
        <v>162.54837860420471</v>
      </c>
      <c r="Q242" s="14">
        <v>121.63371762556828</v>
      </c>
      <c r="R242" s="14">
        <v>142.00820526501062</v>
      </c>
      <c r="S242" s="14">
        <v>101.54118559172377</v>
      </c>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GD242" s="20"/>
      <c r="GE242" s="20"/>
      <c r="GF242" s="20"/>
      <c r="GG242" s="20"/>
      <c r="GH242" s="20"/>
      <c r="GI242" s="20"/>
      <c r="GJ242" s="20"/>
      <c r="GK242" s="20"/>
      <c r="GL242" s="20"/>
      <c r="GM242" s="20"/>
      <c r="GN242" s="20"/>
      <c r="GO242" s="20"/>
    </row>
    <row r="243" spans="1:197" ht="12.75">
      <c r="A243" s="24" t="s">
        <v>259</v>
      </c>
      <c r="B243" s="14">
        <v>123.81035099893164</v>
      </c>
      <c r="C243" s="14">
        <v>116.4710658881188</v>
      </c>
      <c r="D243" s="14">
        <v>127.77952593997335</v>
      </c>
      <c r="E243" s="14">
        <v>152.9437622956259</v>
      </c>
      <c r="F243" s="14">
        <v>106.98547145934836</v>
      </c>
      <c r="G243" s="14">
        <v>101.93717014799455</v>
      </c>
      <c r="H243" s="14">
        <v>89.07105664645083</v>
      </c>
      <c r="I243" s="14">
        <v>120.2057487579186</v>
      </c>
      <c r="J243" s="14">
        <v>141.30691058050118</v>
      </c>
      <c r="K243" s="14">
        <v>231.53154369018895</v>
      </c>
      <c r="L243" s="14">
        <v>114.61113813736922</v>
      </c>
      <c r="M243" s="14">
        <v>125.49059176068018</v>
      </c>
      <c r="N243" s="14">
        <v>85.83953171203947</v>
      </c>
      <c r="O243" s="14">
        <v>110.8963265271246</v>
      </c>
      <c r="P243" s="14">
        <v>165.27727622678609</v>
      </c>
      <c r="Q243" s="14">
        <v>123.44084000361347</v>
      </c>
      <c r="R243" s="14">
        <v>146.08408054779468</v>
      </c>
      <c r="S243" s="14">
        <v>101.45505087132045</v>
      </c>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GD243" s="20"/>
      <c r="GE243" s="20"/>
      <c r="GF243" s="20"/>
      <c r="GG243" s="20"/>
      <c r="GH243" s="20"/>
      <c r="GI243" s="20"/>
      <c r="GJ243" s="20"/>
      <c r="GK243" s="20"/>
      <c r="GL243" s="20"/>
      <c r="GM243" s="20"/>
      <c r="GN243" s="20"/>
      <c r="GO243" s="20"/>
    </row>
    <row r="244" spans="1:197" ht="12.75">
      <c r="A244" s="24" t="s">
        <v>261</v>
      </c>
      <c r="B244" s="14">
        <v>122.85821920125011</v>
      </c>
      <c r="C244" s="14">
        <v>115.21509113909386</v>
      </c>
      <c r="D244" s="14">
        <v>125.93732726735377</v>
      </c>
      <c r="E244" s="14">
        <v>150.59423805560044</v>
      </c>
      <c r="F244" s="14">
        <v>106.03951021766626</v>
      </c>
      <c r="G244" s="14">
        <v>101.56699910737304</v>
      </c>
      <c r="H244" s="14">
        <v>89.40588370454196</v>
      </c>
      <c r="I244" s="14">
        <v>118.25502607010915</v>
      </c>
      <c r="J244" s="14">
        <v>139.75412014882818</v>
      </c>
      <c r="K244" s="14">
        <v>232.18302818656423</v>
      </c>
      <c r="L244" s="14">
        <v>116.78137590466106</v>
      </c>
      <c r="M244" s="14">
        <v>125.77797225423504</v>
      </c>
      <c r="N244" s="14">
        <v>84.37220896912669</v>
      </c>
      <c r="O244" s="14">
        <v>112.21301657480596</v>
      </c>
      <c r="P244" s="14">
        <v>166.84282092281003</v>
      </c>
      <c r="Q244" s="14">
        <v>124.7284261509192</v>
      </c>
      <c r="R244" s="14">
        <v>146.07395503118076</v>
      </c>
      <c r="S244" s="14">
        <v>101.21863169388061</v>
      </c>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GD244" s="20"/>
      <c r="GE244" s="20"/>
      <c r="GF244" s="20"/>
      <c r="GG244" s="20"/>
      <c r="GH244" s="20"/>
      <c r="GI244" s="20"/>
      <c r="GJ244" s="20"/>
      <c r="GK244" s="20"/>
      <c r="GL244" s="20"/>
      <c r="GM244" s="20"/>
      <c r="GN244" s="20"/>
      <c r="GO244" s="20"/>
    </row>
    <row r="245" spans="1:197" ht="12.75">
      <c r="A245" s="16" t="s">
        <v>262</v>
      </c>
      <c r="B245" s="14">
        <v>124.99112142930888</v>
      </c>
      <c r="C245" s="14">
        <v>117.17284545862695</v>
      </c>
      <c r="D245" s="14">
        <v>129.123230764935</v>
      </c>
      <c r="E245" s="14">
        <v>154.0254367258284</v>
      </c>
      <c r="F245" s="14">
        <v>107.06876010551038</v>
      </c>
      <c r="G245" s="14">
        <v>102.85021739560271</v>
      </c>
      <c r="H245" s="14">
        <v>89.53095533821819</v>
      </c>
      <c r="I245" s="14">
        <v>123.27512374030742</v>
      </c>
      <c r="J245" s="14">
        <v>139.12482296595877</v>
      </c>
      <c r="K245" s="14">
        <v>231.69363783075937</v>
      </c>
      <c r="L245" s="14">
        <v>120.87751901326203</v>
      </c>
      <c r="M245" s="14">
        <v>125.74342896229672</v>
      </c>
      <c r="N245" s="14">
        <v>84.64581944029041</v>
      </c>
      <c r="O245" s="14">
        <v>114.21845177838854</v>
      </c>
      <c r="P245" s="14">
        <v>171.3719845684666</v>
      </c>
      <c r="Q245" s="14">
        <v>125.85897166464832</v>
      </c>
      <c r="R245" s="14">
        <v>150.45662174248426</v>
      </c>
      <c r="S245" s="14">
        <v>101.68409236635101</v>
      </c>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GD245" s="20"/>
      <c r="GE245" s="20"/>
      <c r="GF245" s="20"/>
      <c r="GG245" s="20"/>
      <c r="GH245" s="20"/>
      <c r="GI245" s="20"/>
      <c r="GJ245" s="20"/>
      <c r="GK245" s="20"/>
      <c r="GL245" s="20"/>
      <c r="GM245" s="20"/>
      <c r="GN245" s="20"/>
      <c r="GO245" s="20"/>
    </row>
    <row r="246" spans="1:197" ht="12.75">
      <c r="A246" s="16" t="s">
        <v>263</v>
      </c>
      <c r="B246" s="14">
        <v>124.12050891039792</v>
      </c>
      <c r="C246" s="14">
        <v>117.58796097972169</v>
      </c>
      <c r="D246" s="14">
        <v>134.8857850304139</v>
      </c>
      <c r="E246" s="14">
        <v>159.57490128133958</v>
      </c>
      <c r="F246" s="14">
        <v>103.33062921753208</v>
      </c>
      <c r="G246" s="14">
        <v>98.01055889545603</v>
      </c>
      <c r="H246" s="14">
        <v>84.75431107803071</v>
      </c>
      <c r="I246" s="14">
        <v>130.66509564455836</v>
      </c>
      <c r="J246" s="14">
        <v>141.75547680446468</v>
      </c>
      <c r="K246" s="14">
        <v>215.09025392682943</v>
      </c>
      <c r="L246" s="14">
        <v>120.51921951072663</v>
      </c>
      <c r="M246" s="14">
        <v>119.29434476570735</v>
      </c>
      <c r="N246" s="14">
        <v>81.26818461392979</v>
      </c>
      <c r="O246" s="14">
        <v>106.54860112703375</v>
      </c>
      <c r="P246" s="14">
        <v>167.09949074729772</v>
      </c>
      <c r="Q246" s="14">
        <v>116.80564968636796</v>
      </c>
      <c r="R246" s="14">
        <v>153.57633809059107</v>
      </c>
      <c r="S246" s="14">
        <v>97.09237579256057</v>
      </c>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GD246" s="20"/>
      <c r="GE246" s="20"/>
      <c r="GF246" s="20"/>
      <c r="GG246" s="20"/>
      <c r="GH246" s="20"/>
      <c r="GI246" s="20"/>
      <c r="GJ246" s="20"/>
      <c r="GK246" s="20"/>
      <c r="GL246" s="20"/>
      <c r="GM246" s="20"/>
      <c r="GN246" s="20"/>
      <c r="GO246" s="20"/>
    </row>
    <row r="247" spans="1:197" ht="12.75">
      <c r="A247" s="16" t="s">
        <v>264</v>
      </c>
      <c r="B247" s="14">
        <v>120.07166023186285</v>
      </c>
      <c r="C247" s="14">
        <v>115.53334205448769</v>
      </c>
      <c r="D247" s="14">
        <v>133.09728980240212</v>
      </c>
      <c r="E247" s="14">
        <v>155.29165382526816</v>
      </c>
      <c r="F247" s="14">
        <v>100.97258460690573</v>
      </c>
      <c r="G247" s="14">
        <v>94.0761228948378</v>
      </c>
      <c r="H247" s="14">
        <v>81.09313375080878</v>
      </c>
      <c r="I247" s="14">
        <v>128.18000069001258</v>
      </c>
      <c r="J247" s="14">
        <v>141.32045865412658</v>
      </c>
      <c r="K247" s="14">
        <v>206.78194735658332</v>
      </c>
      <c r="L247" s="14">
        <v>119.10799490197921</v>
      </c>
      <c r="M247" s="14">
        <v>114.75421929214616</v>
      </c>
      <c r="N247" s="14">
        <v>78.60705731442656</v>
      </c>
      <c r="O247" s="14">
        <v>102.67574983956615</v>
      </c>
      <c r="P247" s="14">
        <v>168.60586906814802</v>
      </c>
      <c r="Q247" s="14">
        <v>111.42789614984358</v>
      </c>
      <c r="R247" s="14">
        <v>153.53638787634506</v>
      </c>
      <c r="S247" s="14">
        <v>92.46942495157317</v>
      </c>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GD247" s="20"/>
      <c r="GE247" s="20"/>
      <c r="GF247" s="20"/>
      <c r="GG247" s="20"/>
      <c r="GH247" s="20"/>
      <c r="GI247" s="20"/>
      <c r="GJ247" s="20"/>
      <c r="GK247" s="20"/>
      <c r="GL247" s="20"/>
      <c r="GM247" s="20"/>
      <c r="GN247" s="20"/>
      <c r="GO247" s="20"/>
    </row>
    <row r="248" spans="1:197" ht="12.75">
      <c r="A248" s="16" t="s">
        <v>265</v>
      </c>
      <c r="B248" s="14">
        <v>124.49488524756708</v>
      </c>
      <c r="C248" s="14">
        <v>118.17242509491511</v>
      </c>
      <c r="D248" s="14">
        <v>132.56906224501836</v>
      </c>
      <c r="E248" s="14">
        <v>157.05401046995667</v>
      </c>
      <c r="F248" s="14">
        <v>105.97977758456885</v>
      </c>
      <c r="G248" s="14">
        <v>99.83641498221417</v>
      </c>
      <c r="H248" s="14">
        <v>83.96987790861024</v>
      </c>
      <c r="I248" s="14">
        <v>127.72864455500304</v>
      </c>
      <c r="J248" s="14">
        <v>140.55544484716665</v>
      </c>
      <c r="K248" s="14">
        <v>220.27578137970886</v>
      </c>
      <c r="L248" s="14">
        <v>120.36631006509289</v>
      </c>
      <c r="M248" s="14">
        <v>118.58210584776779</v>
      </c>
      <c r="N248" s="14">
        <v>82.34542033761583</v>
      </c>
      <c r="O248" s="14">
        <v>106.2535836290694</v>
      </c>
      <c r="P248" s="14">
        <v>176.83953139255647</v>
      </c>
      <c r="Q248" s="14">
        <v>114.31429757380589</v>
      </c>
      <c r="R248" s="14">
        <v>153.51144483898312</v>
      </c>
      <c r="S248" s="14">
        <v>94.10216797546843</v>
      </c>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GD248" s="20"/>
      <c r="GE248" s="20"/>
      <c r="GF248" s="20"/>
      <c r="GG248" s="20"/>
      <c r="GH248" s="20"/>
      <c r="GI248" s="20"/>
      <c r="GJ248" s="20"/>
      <c r="GK248" s="20"/>
      <c r="GL248" s="20"/>
      <c r="GM248" s="20"/>
      <c r="GN248" s="20"/>
      <c r="GO248" s="20"/>
    </row>
    <row r="249" spans="1:197" ht="12.75">
      <c r="A249" s="16" t="s">
        <v>266</v>
      </c>
      <c r="B249" s="14">
        <v>125.82175143381403</v>
      </c>
      <c r="C249" s="14">
        <v>118.21970561487888</v>
      </c>
      <c r="D249" s="14">
        <v>129.68411109499704</v>
      </c>
      <c r="E249" s="14">
        <v>155.02595973563012</v>
      </c>
      <c r="F249" s="14">
        <v>108.43422208005337</v>
      </c>
      <c r="G249" s="14">
        <v>103.28227697224473</v>
      </c>
      <c r="H249" s="14">
        <v>85.59892004120827</v>
      </c>
      <c r="I249" s="14">
        <v>124.54992747472646</v>
      </c>
      <c r="J249" s="14">
        <v>137.95161682491667</v>
      </c>
      <c r="K249" s="14">
        <v>226.844870000915</v>
      </c>
      <c r="L249" s="14">
        <v>122.54969028639844</v>
      </c>
      <c r="M249" s="14">
        <v>123.27389039772662</v>
      </c>
      <c r="N249" s="14">
        <v>84.32830029930133</v>
      </c>
      <c r="O249" s="14">
        <v>104.81278685708986</v>
      </c>
      <c r="P249" s="14">
        <v>176.3823961550748</v>
      </c>
      <c r="Q249" s="14">
        <v>117.74743581688286</v>
      </c>
      <c r="R249" s="14">
        <v>154.16404378645288</v>
      </c>
      <c r="S249" s="14">
        <v>97.6169249216316</v>
      </c>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GD249" s="20"/>
      <c r="GE249" s="20"/>
      <c r="GF249" s="20"/>
      <c r="GG249" s="20"/>
      <c r="GH249" s="20"/>
      <c r="GI249" s="20"/>
      <c r="GJ249" s="20"/>
      <c r="GK249" s="20"/>
      <c r="GL249" s="20"/>
      <c r="GM249" s="20"/>
      <c r="GN249" s="20"/>
      <c r="GO249" s="20"/>
    </row>
    <row r="250" spans="1:197" ht="12.75">
      <c r="A250" s="16" t="s">
        <v>267</v>
      </c>
      <c r="B250" s="14">
        <v>123.22210969345862</v>
      </c>
      <c r="C250" s="14">
        <v>114.93341841628185</v>
      </c>
      <c r="D250" s="14">
        <v>126.79869829675376</v>
      </c>
      <c r="E250" s="14">
        <v>152.71825506728064</v>
      </c>
      <c r="F250" s="14">
        <v>104.79633483958526</v>
      </c>
      <c r="G250" s="14">
        <v>100.50071111418897</v>
      </c>
      <c r="H250" s="14">
        <v>82.17545312140868</v>
      </c>
      <c r="I250" s="14">
        <v>122.09247702866855</v>
      </c>
      <c r="J250" s="14">
        <v>134.44574913849095</v>
      </c>
      <c r="K250" s="14">
        <v>220.8434514224121</v>
      </c>
      <c r="L250" s="14">
        <v>120.99801774274945</v>
      </c>
      <c r="M250" s="14">
        <v>118.8058352887774</v>
      </c>
      <c r="N250" s="14">
        <v>80.9844616909735</v>
      </c>
      <c r="O250" s="14">
        <v>100.63238332088099</v>
      </c>
      <c r="P250" s="14">
        <v>170.03904672396698</v>
      </c>
      <c r="Q250" s="14">
        <v>112.77283204446623</v>
      </c>
      <c r="R250" s="14">
        <v>149.34694757173312</v>
      </c>
      <c r="S250" s="14">
        <v>96.77886583717978</v>
      </c>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GD250" s="20"/>
      <c r="GE250" s="20"/>
      <c r="GF250" s="20"/>
      <c r="GG250" s="20"/>
      <c r="GH250" s="20"/>
      <c r="GI250" s="20"/>
      <c r="GJ250" s="20"/>
      <c r="GK250" s="20"/>
      <c r="GL250" s="20"/>
      <c r="GM250" s="20"/>
      <c r="GN250" s="20"/>
      <c r="GO250" s="20"/>
    </row>
    <row r="251" spans="1:197" ht="12.75">
      <c r="A251" s="24" t="s">
        <v>268</v>
      </c>
      <c r="B251" s="14">
        <v>124.44300477377108</v>
      </c>
      <c r="C251" s="14">
        <v>115.09603438942494</v>
      </c>
      <c r="D251" s="14">
        <v>129.54144311561848</v>
      </c>
      <c r="E251" s="14">
        <v>156.1392923854618</v>
      </c>
      <c r="F251" s="14">
        <v>102.81314321573032</v>
      </c>
      <c r="G251" s="14">
        <v>100.18328731153275</v>
      </c>
      <c r="H251" s="14">
        <v>80.91510574168659</v>
      </c>
      <c r="I251" s="14">
        <v>125.64927758606188</v>
      </c>
      <c r="J251" s="14">
        <v>135.6916036531125</v>
      </c>
      <c r="K251" s="14">
        <v>218.62896732908737</v>
      </c>
      <c r="L251" s="14">
        <v>121.31728858312161</v>
      </c>
      <c r="M251" s="14">
        <v>117.18637697710369</v>
      </c>
      <c r="N251" s="14">
        <v>77.85656951558458</v>
      </c>
      <c r="O251" s="14">
        <v>95.56426101317497</v>
      </c>
      <c r="P251" s="14">
        <v>176.24280618315024</v>
      </c>
      <c r="Q251" s="14">
        <v>110.07541173719216</v>
      </c>
      <c r="R251" s="14">
        <v>152.5447773931333</v>
      </c>
      <c r="S251" s="14">
        <v>95.8313877984882</v>
      </c>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GD251" s="20"/>
      <c r="GE251" s="20"/>
      <c r="GF251" s="20"/>
      <c r="GG251" s="20"/>
      <c r="GH251" s="20"/>
      <c r="GI251" s="20"/>
      <c r="GJ251" s="20"/>
      <c r="GK251" s="20"/>
      <c r="GL251" s="20"/>
      <c r="GM251" s="20"/>
      <c r="GN251" s="20"/>
      <c r="GO251" s="20"/>
    </row>
    <row r="252" spans="1:197" ht="12.75">
      <c r="A252" s="24" t="s">
        <v>269</v>
      </c>
      <c r="B252" s="14">
        <v>123.6950493049248</v>
      </c>
      <c r="C252" s="14">
        <v>114.75716931083198</v>
      </c>
      <c r="D252" s="14">
        <v>130.52869650626758</v>
      </c>
      <c r="E252" s="14">
        <v>156.0939625047726</v>
      </c>
      <c r="F252" s="14">
        <v>101.33571985194824</v>
      </c>
      <c r="G252" s="14">
        <v>98.87078528403875</v>
      </c>
      <c r="H252" s="14">
        <v>80.07755361101418</v>
      </c>
      <c r="I252" s="14">
        <v>127.21063705288111</v>
      </c>
      <c r="J252" s="14">
        <v>135.36992979482264</v>
      </c>
      <c r="K252" s="14">
        <v>213.72542707655944</v>
      </c>
      <c r="L252" s="14">
        <v>121.04315000067909</v>
      </c>
      <c r="M252" s="14">
        <v>115.89003757158218</v>
      </c>
      <c r="N252" s="14">
        <v>75.7401231838461</v>
      </c>
      <c r="O252" s="14">
        <v>94.84131236754284</v>
      </c>
      <c r="P252" s="14">
        <v>178.04280278192962</v>
      </c>
      <c r="Q252" s="14">
        <v>108.96491561290016</v>
      </c>
      <c r="R252" s="14">
        <v>157.5879263614693</v>
      </c>
      <c r="S252" s="14">
        <v>95.40036199280883</v>
      </c>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GD252" s="20"/>
      <c r="GE252" s="20"/>
      <c r="GF252" s="20"/>
      <c r="GG252" s="20"/>
      <c r="GH252" s="20"/>
      <c r="GI252" s="20"/>
      <c r="GJ252" s="20"/>
      <c r="GK252" s="20"/>
      <c r="GL252" s="20"/>
      <c r="GM252" s="20"/>
      <c r="GN252" s="20"/>
      <c r="GO252" s="20"/>
    </row>
    <row r="253" spans="1:197" ht="12.75">
      <c r="A253" s="24" t="s">
        <v>270</v>
      </c>
      <c r="B253" s="14">
        <v>123.46192293848814</v>
      </c>
      <c r="C253" s="14">
        <v>116.33476711288101</v>
      </c>
      <c r="D253" s="14">
        <v>133.71095365077738</v>
      </c>
      <c r="E253" s="14">
        <v>156.8683228763109</v>
      </c>
      <c r="F253" s="14">
        <v>101.53810320198546</v>
      </c>
      <c r="G253" s="14">
        <v>97.83834944461726</v>
      </c>
      <c r="H253" s="14">
        <v>80.2990381513813</v>
      </c>
      <c r="I253" s="14">
        <v>131.30224981287753</v>
      </c>
      <c r="J253" s="14">
        <v>137.1070452335474</v>
      </c>
      <c r="K253" s="14">
        <v>212.64344072686492</v>
      </c>
      <c r="L253" s="14">
        <v>122.23272497095687</v>
      </c>
      <c r="M253" s="14">
        <v>114.34322923696652</v>
      </c>
      <c r="N253" s="14">
        <v>74.91986025432563</v>
      </c>
      <c r="O253" s="14">
        <v>95.91362895786192</v>
      </c>
      <c r="P253" s="14">
        <v>184.7281717649526</v>
      </c>
      <c r="Q253" s="14">
        <v>108.89884951880555</v>
      </c>
      <c r="R253" s="14">
        <v>155.53220827917426</v>
      </c>
      <c r="S253" s="14">
        <v>95.98689084685167</v>
      </c>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GD253" s="20"/>
      <c r="GE253" s="20"/>
      <c r="GF253" s="20"/>
      <c r="GG253" s="20"/>
      <c r="GH253" s="20"/>
      <c r="GI253" s="20"/>
      <c r="GJ253" s="20"/>
      <c r="GK253" s="20"/>
      <c r="GL253" s="20"/>
      <c r="GM253" s="20"/>
      <c r="GN253" s="20"/>
      <c r="GO253" s="20"/>
    </row>
    <row r="254" spans="1:197" ht="12.75">
      <c r="A254" s="24" t="s">
        <v>271</v>
      </c>
      <c r="B254" s="14">
        <v>118.16293112933553</v>
      </c>
      <c r="C254" s="14">
        <v>112.5399643672248</v>
      </c>
      <c r="D254" s="14">
        <v>128.75731242446724</v>
      </c>
      <c r="E254" s="14">
        <v>149.50058558767992</v>
      </c>
      <c r="F254" s="14">
        <v>98.6180159774361</v>
      </c>
      <c r="G254" s="14">
        <v>93.93813810321471</v>
      </c>
      <c r="H254" s="14">
        <v>78.38171314645119</v>
      </c>
      <c r="I254" s="14">
        <v>126.11870123159538</v>
      </c>
      <c r="J254" s="14">
        <v>132.56191804614664</v>
      </c>
      <c r="K254" s="14">
        <v>204.94264838024318</v>
      </c>
      <c r="L254" s="14">
        <v>117.7362548394049</v>
      </c>
      <c r="M254" s="14">
        <v>117.67740850701729</v>
      </c>
      <c r="N254" s="14">
        <v>72.13353020979018</v>
      </c>
      <c r="O254" s="14">
        <v>93.54134569442492</v>
      </c>
      <c r="P254" s="14">
        <v>177.97941807350503</v>
      </c>
      <c r="Q254" s="14">
        <v>105.8577577020052</v>
      </c>
      <c r="R254" s="14">
        <v>150.27516758581976</v>
      </c>
      <c r="S254" s="14">
        <v>93.92297911020387</v>
      </c>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GD254" s="20"/>
      <c r="GE254" s="20"/>
      <c r="GF254" s="20"/>
      <c r="GG254" s="20"/>
      <c r="GH254" s="20"/>
      <c r="GI254" s="20"/>
      <c r="GJ254" s="20"/>
      <c r="GK254" s="20"/>
      <c r="GL254" s="20"/>
      <c r="GM254" s="20"/>
      <c r="GN254" s="20"/>
      <c r="GO254" s="20"/>
    </row>
    <row r="255" spans="1:197" ht="12.75">
      <c r="A255" s="24" t="s">
        <v>272</v>
      </c>
      <c r="B255" s="14">
        <v>116.84930513092975</v>
      </c>
      <c r="C255" s="14">
        <v>112.79990379170545</v>
      </c>
      <c r="D255" s="14">
        <v>127.32484514586865</v>
      </c>
      <c r="E255" s="14">
        <v>145.6173900618079</v>
      </c>
      <c r="F255" s="14">
        <v>100.18161384166697</v>
      </c>
      <c r="G255" s="14">
        <v>94.24621467161383</v>
      </c>
      <c r="H255" s="14">
        <v>80.74068095378476</v>
      </c>
      <c r="I255" s="14">
        <v>123.83312218241682</v>
      </c>
      <c r="J255" s="14">
        <v>132.67149756184082</v>
      </c>
      <c r="K255" s="14">
        <v>210.10808886356006</v>
      </c>
      <c r="L255" s="14">
        <v>119.78885739275965</v>
      </c>
      <c r="M255" s="14">
        <v>122.52229984652698</v>
      </c>
      <c r="N255" s="14">
        <v>73.04870355098569</v>
      </c>
      <c r="O255" s="14">
        <v>93.52380443077061</v>
      </c>
      <c r="P255" s="14">
        <v>176.7618121582384</v>
      </c>
      <c r="Q255" s="14">
        <v>109.00577712919855</v>
      </c>
      <c r="R255" s="14">
        <v>151.53330442071962</v>
      </c>
      <c r="S255" s="14">
        <v>97.08112082921019</v>
      </c>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GD255" s="20"/>
      <c r="GE255" s="20"/>
      <c r="GF255" s="20"/>
      <c r="GG255" s="20"/>
      <c r="GH255" s="20"/>
      <c r="GI255" s="20"/>
      <c r="GJ255" s="20"/>
      <c r="GK255" s="20"/>
      <c r="GL255" s="20"/>
      <c r="GM255" s="20"/>
      <c r="GN255" s="20"/>
      <c r="GO255" s="20"/>
    </row>
    <row r="256" spans="1:197" ht="12.75">
      <c r="A256" s="24" t="s">
        <v>273</v>
      </c>
      <c r="B256" s="14">
        <v>116.87616089837798</v>
      </c>
      <c r="C256" s="14">
        <v>112.46106694753996</v>
      </c>
      <c r="D256" s="14">
        <v>127.28401359312996</v>
      </c>
      <c r="E256" s="14">
        <v>145.11173967893527</v>
      </c>
      <c r="F256" s="14">
        <v>99.21658674378591</v>
      </c>
      <c r="G256" s="14">
        <v>94.01470953340832</v>
      </c>
      <c r="H256" s="14">
        <v>80.96408536092648</v>
      </c>
      <c r="I256" s="14">
        <v>123.90041891297173</v>
      </c>
      <c r="J256" s="14">
        <v>132.5110486719549</v>
      </c>
      <c r="K256" s="14">
        <v>208.50891996514264</v>
      </c>
      <c r="L256" s="14">
        <v>119.09750048093603</v>
      </c>
      <c r="M256" s="14">
        <v>122.29989015048228</v>
      </c>
      <c r="N256" s="14">
        <v>72.0898544151218</v>
      </c>
      <c r="O256" s="14">
        <v>92.80335720700855</v>
      </c>
      <c r="P256" s="14">
        <v>166.66898789024555</v>
      </c>
      <c r="Q256" s="14">
        <v>108.7675978842733</v>
      </c>
      <c r="R256" s="14">
        <v>151.85154091508215</v>
      </c>
      <c r="S256" s="14">
        <v>96.43808334046518</v>
      </c>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GD256" s="20"/>
      <c r="GE256" s="20"/>
      <c r="GF256" s="20"/>
      <c r="GG256" s="20"/>
      <c r="GH256" s="20"/>
      <c r="GI256" s="20"/>
      <c r="GJ256" s="20"/>
      <c r="GK256" s="20"/>
      <c r="GL256" s="20"/>
      <c r="GM256" s="20"/>
      <c r="GN256" s="20"/>
      <c r="GO256" s="20"/>
    </row>
    <row r="257" spans="1:197" ht="12.75">
      <c r="A257" s="24" t="s">
        <v>274</v>
      </c>
      <c r="B257" s="14">
        <v>116.33402991956066</v>
      </c>
      <c r="C257" s="14">
        <v>111.96795752208789</v>
      </c>
      <c r="D257" s="14">
        <v>126.71804249573961</v>
      </c>
      <c r="E257" s="14">
        <v>144.05092171503523</v>
      </c>
      <c r="F257" s="14">
        <v>98.60544266734843</v>
      </c>
      <c r="G257" s="14">
        <v>93.5641922552143</v>
      </c>
      <c r="H257" s="14">
        <v>80.55619488435049</v>
      </c>
      <c r="I257" s="14">
        <v>123.6935831062569</v>
      </c>
      <c r="J257" s="14">
        <v>131.29655775340294</v>
      </c>
      <c r="K257" s="14">
        <v>209.3857170966852</v>
      </c>
      <c r="L257" s="14">
        <v>116.44703926734879</v>
      </c>
      <c r="M257" s="14">
        <v>121.39719679133789</v>
      </c>
      <c r="N257" s="14">
        <v>71.30689763597087</v>
      </c>
      <c r="O257" s="14">
        <v>92.93139127209152</v>
      </c>
      <c r="P257" s="14">
        <v>158.98085919719603</v>
      </c>
      <c r="Q257" s="14">
        <v>110.40004219467106</v>
      </c>
      <c r="R257" s="14">
        <v>150.3752734605955</v>
      </c>
      <c r="S257" s="14">
        <v>96.00632957627288</v>
      </c>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GD257" s="20"/>
      <c r="GE257" s="20"/>
      <c r="GF257" s="20"/>
      <c r="GG257" s="20"/>
      <c r="GH257" s="20"/>
      <c r="GI257" s="20"/>
      <c r="GJ257" s="20"/>
      <c r="GK257" s="20"/>
      <c r="GL257" s="20"/>
      <c r="GM257" s="20"/>
      <c r="GN257" s="20"/>
      <c r="GO257" s="20"/>
    </row>
    <row r="258" spans="1:197" ht="12.75">
      <c r="A258" s="24" t="s">
        <v>275</v>
      </c>
      <c r="B258" s="14">
        <v>117.44687561853375</v>
      </c>
      <c r="C258" s="14">
        <v>113.4288185773146</v>
      </c>
      <c r="D258" s="14">
        <v>126.76560467386058</v>
      </c>
      <c r="E258" s="14">
        <v>143.48406750071305</v>
      </c>
      <c r="F258" s="14">
        <v>101.07121004524163</v>
      </c>
      <c r="G258" s="14">
        <v>95.51805708560431</v>
      </c>
      <c r="H258" s="14">
        <v>80.82672800143945</v>
      </c>
      <c r="I258" s="14">
        <v>123.47262501675607</v>
      </c>
      <c r="J258" s="14">
        <v>131.89675370771764</v>
      </c>
      <c r="K258" s="14">
        <v>208.33897132471378</v>
      </c>
      <c r="L258" s="14">
        <v>115.02330792013144</v>
      </c>
      <c r="M258" s="14">
        <v>120.47360996533526</v>
      </c>
      <c r="N258" s="14">
        <v>72.80621559410542</v>
      </c>
      <c r="O258" s="14">
        <v>94.62263061172709</v>
      </c>
      <c r="P258" s="14">
        <v>166.61583096618168</v>
      </c>
      <c r="Q258" s="14">
        <v>114.6426135863227</v>
      </c>
      <c r="R258" s="14">
        <v>150.77876710453305</v>
      </c>
      <c r="S258" s="14">
        <v>96.74923294511001</v>
      </c>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GD258" s="20"/>
      <c r="GE258" s="20"/>
      <c r="GF258" s="20"/>
      <c r="GG258" s="20"/>
      <c r="GH258" s="20"/>
      <c r="GI258" s="20"/>
      <c r="GJ258" s="20"/>
      <c r="GK258" s="20"/>
      <c r="GL258" s="20"/>
      <c r="GM258" s="20"/>
      <c r="GN258" s="20"/>
      <c r="GO258" s="20"/>
    </row>
    <row r="259" spans="1:197" ht="12.75">
      <c r="A259" s="24" t="s">
        <v>276</v>
      </c>
      <c r="B259" s="14">
        <v>120.05338509884366</v>
      </c>
      <c r="C259" s="14">
        <v>116.0869965533964</v>
      </c>
      <c r="D259" s="14">
        <v>129.55179913563853</v>
      </c>
      <c r="E259" s="14">
        <v>146.37921387544355</v>
      </c>
      <c r="F259" s="14">
        <v>103.38811632072452</v>
      </c>
      <c r="G259" s="14">
        <v>97.51082409429338</v>
      </c>
      <c r="H259" s="14">
        <v>80.99644935966592</v>
      </c>
      <c r="I259" s="14">
        <v>126.31971484290709</v>
      </c>
      <c r="J259" s="14">
        <v>134.66568284429655</v>
      </c>
      <c r="K259" s="14">
        <v>207.09970657703198</v>
      </c>
      <c r="L259" s="14">
        <v>115.88316265045623</v>
      </c>
      <c r="M259" s="14">
        <v>120.75778906205163</v>
      </c>
      <c r="N259" s="14">
        <v>74.0646770462054</v>
      </c>
      <c r="O259" s="14">
        <v>95.14659747463259</v>
      </c>
      <c r="P259" s="14">
        <v>178.90760155685774</v>
      </c>
      <c r="Q259" s="14">
        <v>117.59014564706754</v>
      </c>
      <c r="R259" s="14">
        <v>152.1645899388806</v>
      </c>
      <c r="S259" s="14">
        <v>96.5610988257689</v>
      </c>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GD259" s="20"/>
      <c r="GE259" s="20"/>
      <c r="GF259" s="20"/>
      <c r="GG259" s="20"/>
      <c r="GH259" s="20"/>
      <c r="GI259" s="20"/>
      <c r="GJ259" s="20"/>
      <c r="GK259" s="20"/>
      <c r="GL259" s="20"/>
      <c r="GM259" s="20"/>
      <c r="GN259" s="20"/>
      <c r="GO259" s="20"/>
    </row>
    <row r="260" spans="1:197" ht="12.75">
      <c r="A260" s="24" t="s">
        <v>277</v>
      </c>
      <c r="B260" s="14">
        <v>119.72494167575472</v>
      </c>
      <c r="C260" s="14">
        <v>115.89839908350073</v>
      </c>
      <c r="D260" s="14">
        <v>128.09951787817658</v>
      </c>
      <c r="E260" s="14">
        <v>144.6631887726908</v>
      </c>
      <c r="F260" s="14">
        <v>104.2996051129923</v>
      </c>
      <c r="G260" s="14">
        <v>98.1105202177942</v>
      </c>
      <c r="H260" s="14">
        <v>81.50835622714835</v>
      </c>
      <c r="I260" s="14">
        <v>123.94283373750476</v>
      </c>
      <c r="J260" s="14">
        <v>135.2204085709288</v>
      </c>
      <c r="K260" s="14">
        <v>209.73768500596955</v>
      </c>
      <c r="L260" s="14">
        <v>114.50362903893325</v>
      </c>
      <c r="M260" s="14">
        <v>121.78932575223209</v>
      </c>
      <c r="N260" s="14">
        <v>73.92662954573966</v>
      </c>
      <c r="O260" s="14">
        <v>94.02509746844049</v>
      </c>
      <c r="P260" s="14">
        <v>185.55686488390916</v>
      </c>
      <c r="Q260" s="14">
        <v>118.82831122189998</v>
      </c>
      <c r="R260" s="14">
        <v>148.060759134314</v>
      </c>
      <c r="S260" s="14">
        <v>96.95223743033664</v>
      </c>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GD260" s="20"/>
      <c r="GE260" s="20"/>
      <c r="GF260" s="20"/>
      <c r="GG260" s="20"/>
      <c r="GH260" s="20"/>
      <c r="GI260" s="20"/>
      <c r="GJ260" s="20"/>
      <c r="GK260" s="20"/>
      <c r="GL260" s="20"/>
      <c r="GM260" s="20"/>
      <c r="GN260" s="20"/>
      <c r="GO260" s="20"/>
    </row>
    <row r="261" spans="1:197" ht="12.75">
      <c r="A261" s="24" t="s">
        <v>278</v>
      </c>
      <c r="B261" s="14">
        <v>119.09008911084436</v>
      </c>
      <c r="C261" s="14">
        <v>117.2808546315815</v>
      </c>
      <c r="D261" s="14">
        <v>128.11454840558662</v>
      </c>
      <c r="E261" s="14">
        <v>142.58225725714325</v>
      </c>
      <c r="F261" s="14">
        <v>107.0402122909959</v>
      </c>
      <c r="G261" s="14">
        <v>98.71728882942477</v>
      </c>
      <c r="H261" s="14">
        <v>82.56513437090426</v>
      </c>
      <c r="I261" s="14">
        <v>123.319086834317</v>
      </c>
      <c r="J261" s="14">
        <v>136.47692178154352</v>
      </c>
      <c r="K261" s="14">
        <v>215.5405575045443</v>
      </c>
      <c r="L261" s="14">
        <v>115.51644295177424</v>
      </c>
      <c r="M261" s="14">
        <v>125.07935229703368</v>
      </c>
      <c r="N261" s="14">
        <v>75.62345880323322</v>
      </c>
      <c r="O261" s="14">
        <v>96.36480005978477</v>
      </c>
      <c r="P261" s="14">
        <v>190.79423349072889</v>
      </c>
      <c r="Q261" s="14">
        <v>122.21597006613261</v>
      </c>
      <c r="R261" s="14">
        <v>149.4570650811323</v>
      </c>
      <c r="S261" s="14">
        <v>98.93349066044469</v>
      </c>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GD261" s="20"/>
      <c r="GE261" s="20"/>
      <c r="GF261" s="20"/>
      <c r="GG261" s="20"/>
      <c r="GH261" s="20"/>
      <c r="GI261" s="20"/>
      <c r="GJ261" s="20"/>
      <c r="GK261" s="20"/>
      <c r="GL261" s="20"/>
      <c r="GM261" s="20"/>
      <c r="GN261" s="20"/>
      <c r="GO261" s="20"/>
    </row>
    <row r="262" spans="1:197" ht="12.75">
      <c r="A262" s="24" t="s">
        <v>279</v>
      </c>
      <c r="B262" s="14">
        <v>119.86590168714585</v>
      </c>
      <c r="C262" s="14">
        <v>117.10226161027164</v>
      </c>
      <c r="D262" s="14">
        <v>127.90652464050541</v>
      </c>
      <c r="E262" s="14">
        <v>143.2368005205218</v>
      </c>
      <c r="F262" s="14">
        <v>106.71923255775346</v>
      </c>
      <c r="G262" s="14">
        <v>99.26568892043196</v>
      </c>
      <c r="H262" s="14">
        <v>81.79522689009488</v>
      </c>
      <c r="I262" s="14">
        <v>123.98331501373224</v>
      </c>
      <c r="J262" s="14">
        <v>134.47274451890726</v>
      </c>
      <c r="K262" s="14">
        <v>214.99469543405942</v>
      </c>
      <c r="L262" s="14">
        <v>114.54132119606942</v>
      </c>
      <c r="M262" s="14">
        <v>123.99590682125368</v>
      </c>
      <c r="N262" s="14">
        <v>75.71296768283972</v>
      </c>
      <c r="O262" s="14">
        <v>96.75282589902142</v>
      </c>
      <c r="P262" s="14">
        <v>186.52505674872862</v>
      </c>
      <c r="Q262" s="14">
        <v>121.71632248974534</v>
      </c>
      <c r="R262" s="14">
        <v>149.47676706211453</v>
      </c>
      <c r="S262" s="14">
        <v>94.61501140288563</v>
      </c>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GD262" s="20"/>
      <c r="GE262" s="20"/>
      <c r="GF262" s="20"/>
      <c r="GG262" s="20"/>
      <c r="GH262" s="20"/>
      <c r="GI262" s="20"/>
      <c r="GJ262" s="20"/>
      <c r="GK262" s="20"/>
      <c r="GL262" s="20"/>
      <c r="GM262" s="20"/>
      <c r="GN262" s="20"/>
      <c r="GO262" s="20"/>
    </row>
    <row r="263" spans="1:197" ht="12.75">
      <c r="A263" s="24" t="s">
        <v>280</v>
      </c>
      <c r="B263" s="14">
        <v>119.97755427914815</v>
      </c>
      <c r="C263" s="14">
        <v>115.85305911194142</v>
      </c>
      <c r="D263" s="14">
        <v>126.38453461332766</v>
      </c>
      <c r="E263" s="14">
        <v>142.9503041090788</v>
      </c>
      <c r="F263" s="14">
        <v>105.5906572912514</v>
      </c>
      <c r="G263" s="14">
        <v>99.44091372200097</v>
      </c>
      <c r="H263" s="14">
        <v>80.85406118309263</v>
      </c>
      <c r="I263" s="14">
        <v>122.82601328273229</v>
      </c>
      <c r="J263" s="14">
        <v>132.3388540950379</v>
      </c>
      <c r="K263" s="14">
        <v>212.87883680940794</v>
      </c>
      <c r="L263" s="14">
        <v>111.96453614689884</v>
      </c>
      <c r="M263" s="14">
        <v>122.3825755431119</v>
      </c>
      <c r="N263" s="14">
        <v>75.09287101590034</v>
      </c>
      <c r="O263" s="14">
        <v>96.55076559269006</v>
      </c>
      <c r="P263" s="14">
        <v>180.7197985764284</v>
      </c>
      <c r="Q263" s="14">
        <v>120.25927327683671</v>
      </c>
      <c r="R263" s="14">
        <v>146.681385771533</v>
      </c>
      <c r="S263" s="14">
        <v>92.85595234366248</v>
      </c>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GD263" s="20"/>
      <c r="GE263" s="20"/>
      <c r="GF263" s="20"/>
      <c r="GG263" s="20"/>
      <c r="GH263" s="20"/>
      <c r="GI263" s="20"/>
      <c r="GJ263" s="20"/>
      <c r="GK263" s="20"/>
      <c r="GL263" s="20"/>
      <c r="GM263" s="20"/>
      <c r="GN263" s="20"/>
      <c r="GO263" s="20"/>
    </row>
    <row r="264" spans="1:197" ht="12.75">
      <c r="A264" s="24" t="s">
        <v>281</v>
      </c>
      <c r="B264" s="14">
        <v>119.82437758724957</v>
      </c>
      <c r="C264" s="14">
        <v>115.30619266185734</v>
      </c>
      <c r="D264" s="14">
        <v>125.30507819619612</v>
      </c>
      <c r="E264" s="14">
        <v>142.16065473158386</v>
      </c>
      <c r="F264" s="14">
        <v>105.48947843146716</v>
      </c>
      <c r="G264" s="14">
        <v>99.67221845741575</v>
      </c>
      <c r="H264" s="14">
        <v>80.6901800289146</v>
      </c>
      <c r="I264" s="14">
        <v>121.37375521038946</v>
      </c>
      <c r="J264" s="14">
        <v>132.0812733382783</v>
      </c>
      <c r="K264" s="14">
        <v>212.67731385309634</v>
      </c>
      <c r="L264" s="14">
        <v>110.61616541590915</v>
      </c>
      <c r="M264" s="14">
        <v>122.11839199664155</v>
      </c>
      <c r="N264" s="14">
        <v>75.02884224664336</v>
      </c>
      <c r="O264" s="14">
        <v>96.5785337254484</v>
      </c>
      <c r="P264" s="14">
        <v>179.07339758314367</v>
      </c>
      <c r="Q264" s="14">
        <v>120.3712065249976</v>
      </c>
      <c r="R264" s="14">
        <v>144.48559769614246</v>
      </c>
      <c r="S264" s="14">
        <v>93.01301676359252</v>
      </c>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GD264" s="20"/>
      <c r="GE264" s="20"/>
      <c r="GF264" s="20"/>
      <c r="GG264" s="20"/>
      <c r="GH264" s="20"/>
      <c r="GI264" s="20"/>
      <c r="GJ264" s="20"/>
      <c r="GK264" s="20"/>
      <c r="GL264" s="20"/>
      <c r="GM264" s="20"/>
      <c r="GN264" s="20"/>
      <c r="GO264" s="20"/>
    </row>
    <row r="265" spans="1:197" ht="12.75">
      <c r="A265" s="24" t="s">
        <v>282</v>
      </c>
      <c r="B265" s="14">
        <v>119.67397516515993</v>
      </c>
      <c r="C265" s="14">
        <v>115.46015723652233</v>
      </c>
      <c r="D265" s="14">
        <v>124.324477355649</v>
      </c>
      <c r="E265" s="14">
        <v>140.5786966864217</v>
      </c>
      <c r="F265" s="14">
        <v>106.7957113441241</v>
      </c>
      <c r="G265" s="14">
        <v>100.69667558343987</v>
      </c>
      <c r="H265" s="14">
        <v>81.02249404709144</v>
      </c>
      <c r="I265" s="14">
        <v>119.46154969975593</v>
      </c>
      <c r="J265" s="14">
        <v>132.97301702683674</v>
      </c>
      <c r="K265" s="14">
        <v>213.2633352753414</v>
      </c>
      <c r="L265" s="14">
        <v>109.57885955565706</v>
      </c>
      <c r="M265" s="14">
        <v>122.11562035959534</v>
      </c>
      <c r="N265" s="14">
        <v>75.12994003068647</v>
      </c>
      <c r="O265" s="14">
        <v>98.71078298135825</v>
      </c>
      <c r="P265" s="14">
        <v>190.98432634810345</v>
      </c>
      <c r="Q265" s="14">
        <v>124.80005813534324</v>
      </c>
      <c r="R265" s="14">
        <v>143.19909661331613</v>
      </c>
      <c r="S265" s="14">
        <v>91.70942589587362</v>
      </c>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GD265" s="20"/>
      <c r="GE265" s="20"/>
      <c r="GF265" s="20"/>
      <c r="GG265" s="20"/>
      <c r="GH265" s="20"/>
      <c r="GI265" s="20"/>
      <c r="GJ265" s="20"/>
      <c r="GK265" s="20"/>
      <c r="GL265" s="20"/>
      <c r="GM265" s="20"/>
      <c r="GN265" s="20"/>
      <c r="GO265" s="20"/>
    </row>
    <row r="266" spans="1:197" ht="12.75">
      <c r="A266" s="24" t="s">
        <v>283</v>
      </c>
      <c r="B266" s="14">
        <v>121.40250869712906</v>
      </c>
      <c r="C266" s="14">
        <v>117.87393061579128</v>
      </c>
      <c r="D266" s="14">
        <v>126.46726358982448</v>
      </c>
      <c r="E266" s="14">
        <v>141.8687424278031</v>
      </c>
      <c r="F266" s="14">
        <v>109.49801841819993</v>
      </c>
      <c r="G266" s="14">
        <v>102.75017514665932</v>
      </c>
      <c r="H266" s="14">
        <v>81.82533355180783</v>
      </c>
      <c r="I266" s="14">
        <v>121.47932484762156</v>
      </c>
      <c r="J266" s="14">
        <v>135.519481387636</v>
      </c>
      <c r="K266" s="14">
        <v>214.28680407995319</v>
      </c>
      <c r="L266" s="14">
        <v>110.65343912367787</v>
      </c>
      <c r="M266" s="14">
        <v>122.63758227357923</v>
      </c>
      <c r="N266" s="14">
        <v>75.65586662109436</v>
      </c>
      <c r="O266" s="14">
        <v>102.18530209555904</v>
      </c>
      <c r="P266" s="14">
        <v>213.5472015745107</v>
      </c>
      <c r="Q266" s="14">
        <v>128.22751331330088</v>
      </c>
      <c r="R266" s="14">
        <v>144.77587787064152</v>
      </c>
      <c r="S266" s="14">
        <v>91.11689209479361</v>
      </c>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GD266" s="20"/>
      <c r="GE266" s="20"/>
      <c r="GF266" s="20"/>
      <c r="GG266" s="20"/>
      <c r="GH266" s="20"/>
      <c r="GI266" s="20"/>
      <c r="GJ266" s="20"/>
      <c r="GK266" s="20"/>
      <c r="GL266" s="20"/>
      <c r="GM266" s="20"/>
      <c r="GN266" s="20"/>
      <c r="GO266" s="20"/>
    </row>
    <row r="267" spans="1:197" ht="12.75">
      <c r="A267" s="24" t="s">
        <v>284</v>
      </c>
      <c r="B267" s="14">
        <v>124.80353507957861</v>
      </c>
      <c r="C267" s="14">
        <v>121.11407731764082</v>
      </c>
      <c r="D267" s="14">
        <v>129.3923334051252</v>
      </c>
      <c r="E267" s="14">
        <v>144.3409445631333</v>
      </c>
      <c r="F267" s="14">
        <v>113.09175232783423</v>
      </c>
      <c r="G267" s="14">
        <v>106.98548665515328</v>
      </c>
      <c r="H267" s="14">
        <v>82.42203491944719</v>
      </c>
      <c r="I267" s="14">
        <v>124.63558655106236</v>
      </c>
      <c r="J267" s="14">
        <v>137.89336500598475</v>
      </c>
      <c r="K267" s="14">
        <v>215.41202770425159</v>
      </c>
      <c r="L267" s="14">
        <v>114.65320333599706</v>
      </c>
      <c r="M267" s="14">
        <v>123.78127419062002</v>
      </c>
      <c r="N267" s="14">
        <v>76.6883257566167</v>
      </c>
      <c r="O267" s="14">
        <v>104.29192747723434</v>
      </c>
      <c r="P267" s="14">
        <v>245.89045421023576</v>
      </c>
      <c r="Q267" s="14">
        <v>129.54269498963276</v>
      </c>
      <c r="R267" s="14">
        <v>149.01605341256553</v>
      </c>
      <c r="S267" s="14">
        <v>92.229191172564</v>
      </c>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GD267" s="20"/>
      <c r="GE267" s="20"/>
      <c r="GF267" s="20"/>
      <c r="GG267" s="20"/>
      <c r="GH267" s="20"/>
      <c r="GI267" s="20"/>
      <c r="GJ267" s="20"/>
      <c r="GK267" s="20"/>
      <c r="GL267" s="20"/>
      <c r="GM267" s="20"/>
      <c r="GN267" s="20"/>
      <c r="GO267" s="20"/>
    </row>
    <row r="268" spans="1:197" ht="12.75">
      <c r="A268" s="24" t="s">
        <v>285</v>
      </c>
      <c r="B268" s="14">
        <v>126.45982499368202</v>
      </c>
      <c r="C268" s="14">
        <v>122.04761525558203</v>
      </c>
      <c r="D268" s="14">
        <v>131.8623114125972</v>
      </c>
      <c r="E268" s="14">
        <v>146.9489957460595</v>
      </c>
      <c r="F268" s="14">
        <v>112.14517559195033</v>
      </c>
      <c r="G268" s="14">
        <v>107.35607625053204</v>
      </c>
      <c r="H268" s="14">
        <v>82.6780543374956</v>
      </c>
      <c r="I268" s="14">
        <v>128.2374355795712</v>
      </c>
      <c r="J268" s="14">
        <v>138.21058482124903</v>
      </c>
      <c r="K268" s="14">
        <v>217.21725029964074</v>
      </c>
      <c r="L268" s="14">
        <v>118.04476640482582</v>
      </c>
      <c r="M268" s="14">
        <v>124.40097817114514</v>
      </c>
      <c r="N268" s="14">
        <v>76.84425508161915</v>
      </c>
      <c r="O268" s="14">
        <v>104.74848313757464</v>
      </c>
      <c r="P268" s="14">
        <v>223.5767433054144</v>
      </c>
      <c r="Q268" s="14">
        <v>131.39269806694165</v>
      </c>
      <c r="R268" s="14">
        <v>150.7450960660086</v>
      </c>
      <c r="S268" s="14">
        <v>91.06570269874113</v>
      </c>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GD268" s="20"/>
      <c r="GE268" s="20"/>
      <c r="GF268" s="20"/>
      <c r="GG268" s="20"/>
      <c r="GH268" s="20"/>
      <c r="GI268" s="20"/>
      <c r="GJ268" s="20"/>
      <c r="GK268" s="20"/>
      <c r="GL268" s="20"/>
      <c r="GM268" s="20"/>
      <c r="GN268" s="20"/>
      <c r="GO268" s="20"/>
    </row>
    <row r="269" spans="1:197" ht="12.75">
      <c r="A269" s="24" t="s">
        <v>286</v>
      </c>
      <c r="B269" s="14">
        <v>124.63406098544482</v>
      </c>
      <c r="C269" s="14">
        <v>119.98832595962926</v>
      </c>
      <c r="D269" s="14">
        <v>130.67159185611888</v>
      </c>
      <c r="E269" s="14">
        <v>146.03153928576342</v>
      </c>
      <c r="F269" s="14">
        <v>109.25702697664259</v>
      </c>
      <c r="G269" s="14">
        <v>104.88860356506318</v>
      </c>
      <c r="H269" s="14">
        <v>80.89553611102018</v>
      </c>
      <c r="I269" s="14">
        <v>127.25456129978447</v>
      </c>
      <c r="J269" s="14">
        <v>136.7371211386348</v>
      </c>
      <c r="K269" s="14">
        <v>213.04121049231716</v>
      </c>
      <c r="L269" s="14">
        <v>116.34594728463016</v>
      </c>
      <c r="M269" s="14">
        <v>122.32456260146708</v>
      </c>
      <c r="N269" s="14">
        <v>75.173221730506</v>
      </c>
      <c r="O269" s="14">
        <v>102.4361396483969</v>
      </c>
      <c r="P269" s="14">
        <v>213.40190825221495</v>
      </c>
      <c r="Q269" s="14">
        <v>129.7379743636496</v>
      </c>
      <c r="R269" s="14">
        <v>149.19749641844584</v>
      </c>
      <c r="S269" s="14">
        <v>89.47117284755821</v>
      </c>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GD269" s="20"/>
      <c r="GE269" s="20"/>
      <c r="GF269" s="20"/>
      <c r="GG269" s="20"/>
      <c r="GH269" s="20"/>
      <c r="GI269" s="20"/>
      <c r="GJ269" s="20"/>
      <c r="GK269" s="20"/>
      <c r="GL269" s="20"/>
      <c r="GM269" s="20"/>
      <c r="GN269" s="20"/>
      <c r="GO269" s="20"/>
    </row>
    <row r="270" spans="1:197" ht="12.75">
      <c r="A270" s="24" t="s">
        <v>287</v>
      </c>
      <c r="B270" s="14">
        <v>123.596093291367</v>
      </c>
      <c r="C270" s="14">
        <v>118.14348026847033</v>
      </c>
      <c r="D270" s="14">
        <v>137.6426783896832</v>
      </c>
      <c r="E270" s="14">
        <v>158.3056627605283</v>
      </c>
      <c r="F270" s="14">
        <v>99.0982785702642</v>
      </c>
      <c r="G270" s="14">
        <v>93.38010375223239</v>
      </c>
      <c r="H270" s="14">
        <v>72.40171588768875</v>
      </c>
      <c r="I270" s="14">
        <v>139.16020662663607</v>
      </c>
      <c r="J270" s="14">
        <v>134.51751142151096</v>
      </c>
      <c r="K270" s="14">
        <v>194.32807277758178</v>
      </c>
      <c r="L270" s="14">
        <v>103.18750927094123</v>
      </c>
      <c r="M270" s="14">
        <v>118.11962535283068</v>
      </c>
      <c r="N270" s="14">
        <v>67.877488286682</v>
      </c>
      <c r="O270" s="14">
        <v>92.9023427739292</v>
      </c>
      <c r="P270" s="14">
        <v>194.8651464579825</v>
      </c>
      <c r="Q270" s="14">
        <v>118.9883730689751</v>
      </c>
      <c r="R270" s="14">
        <v>148.41282167726857</v>
      </c>
      <c r="S270" s="14">
        <v>81.75542985328013</v>
      </c>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GD270" s="20"/>
      <c r="GE270" s="20"/>
      <c r="GF270" s="20"/>
      <c r="GG270" s="20"/>
      <c r="GH270" s="20"/>
      <c r="GI270" s="20"/>
      <c r="GJ270" s="20"/>
      <c r="GK270" s="20"/>
      <c r="GL270" s="20"/>
      <c r="GM270" s="20"/>
      <c r="GN270" s="20"/>
      <c r="GO270" s="20"/>
    </row>
    <row r="271" spans="1:197" ht="12.75">
      <c r="A271" s="29" t="s">
        <v>288</v>
      </c>
      <c r="B271" s="14">
        <v>131.78097547187147</v>
      </c>
      <c r="C271" s="14">
        <v>126.6601851807159</v>
      </c>
      <c r="D271" s="14">
        <v>136.89115715229076</v>
      </c>
      <c r="E271" s="14">
        <v>156.89625253469657</v>
      </c>
      <c r="F271" s="14">
        <v>116.62959133147675</v>
      </c>
      <c r="G271" s="14">
        <v>109.28941226793744</v>
      </c>
      <c r="H271" s="14">
        <v>85.26680852766704</v>
      </c>
      <c r="I271" s="14">
        <v>132.478621427654</v>
      </c>
      <c r="J271" s="14">
        <v>144.89499532199306</v>
      </c>
      <c r="K271" s="14">
        <v>229.99010805058475</v>
      </c>
      <c r="L271" s="14">
        <v>118.3399890548358</v>
      </c>
      <c r="M271" s="14">
        <v>142.95378707554877</v>
      </c>
      <c r="N271" s="14">
        <v>81.01367210383059</v>
      </c>
      <c r="O271" s="14">
        <v>111.17061083692096</v>
      </c>
      <c r="P271" s="14">
        <v>217.41480509969642</v>
      </c>
      <c r="Q271" s="14">
        <v>149.6900854303667</v>
      </c>
      <c r="R271" s="14">
        <v>160.6896230912541</v>
      </c>
      <c r="S271" s="14">
        <v>90.76311845866003</v>
      </c>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GD271" s="20"/>
      <c r="GE271" s="20"/>
      <c r="GF271" s="20"/>
      <c r="GG271" s="20"/>
      <c r="GH271" s="20"/>
      <c r="GI271" s="20"/>
      <c r="GJ271" s="20"/>
      <c r="GK271" s="20"/>
      <c r="GL271" s="20"/>
      <c r="GM271" s="20"/>
      <c r="GN271" s="20"/>
      <c r="GO271" s="20"/>
    </row>
    <row r="272" spans="1:197" ht="12.75">
      <c r="A272" s="29" t="s">
        <v>289</v>
      </c>
      <c r="B272" s="14">
        <v>127.05314371641929</v>
      </c>
      <c r="C272" s="14">
        <v>122.08443131632671</v>
      </c>
      <c r="D272" s="14">
        <v>120.69190302172656</v>
      </c>
      <c r="E272" s="14">
        <v>138.59930207764475</v>
      </c>
      <c r="F272" s="14">
        <v>125.17023401032363</v>
      </c>
      <c r="G272" s="14">
        <v>117.25988122227545</v>
      </c>
      <c r="H272" s="14">
        <v>88.93477195659943</v>
      </c>
      <c r="I272" s="14">
        <v>110.41009329683922</v>
      </c>
      <c r="J272" s="14">
        <v>142.63470157131832</v>
      </c>
      <c r="K272" s="14">
        <v>236.2491890580083</v>
      </c>
      <c r="L272" s="14">
        <v>121.26829308947978</v>
      </c>
      <c r="M272" s="14">
        <v>144.0579155954326</v>
      </c>
      <c r="N272" s="14">
        <v>88.98946685220345</v>
      </c>
      <c r="O272" s="14">
        <v>119.06602792799451</v>
      </c>
      <c r="P272" s="14">
        <v>235.96979827879167</v>
      </c>
      <c r="Q272" s="14">
        <v>161.0432049467602</v>
      </c>
      <c r="R272" s="14">
        <v>150.53238808964002</v>
      </c>
      <c r="S272" s="14">
        <v>91.61329748621476</v>
      </c>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GD272" s="20"/>
      <c r="GE272" s="20"/>
      <c r="GF272" s="20"/>
      <c r="GG272" s="20"/>
      <c r="GH272" s="20"/>
      <c r="GI272" s="20"/>
      <c r="GJ272" s="20"/>
      <c r="GK272" s="20"/>
      <c r="GL272" s="20"/>
      <c r="GM272" s="20"/>
      <c r="GN272" s="20"/>
      <c r="GO272" s="20"/>
    </row>
    <row r="273" spans="1:197" ht="12.75">
      <c r="A273" s="29" t="s">
        <v>290</v>
      </c>
      <c r="B273" s="14">
        <v>125.6355544643819</v>
      </c>
      <c r="C273" s="14">
        <v>121.96582343988005</v>
      </c>
      <c r="D273" s="14">
        <v>117.29380367697685</v>
      </c>
      <c r="E273" s="14">
        <v>133.06908187224363</v>
      </c>
      <c r="F273" s="14">
        <v>129.24391403617506</v>
      </c>
      <c r="G273" s="14">
        <v>120.27150280526423</v>
      </c>
      <c r="H273" s="14">
        <v>91.0746047320658</v>
      </c>
      <c r="I273" s="14">
        <v>103.94498861227872</v>
      </c>
      <c r="J273" s="14">
        <v>147.78688844433734</v>
      </c>
      <c r="K273" s="14">
        <v>239.50855365494922</v>
      </c>
      <c r="L273" s="14">
        <v>121.89808098224387</v>
      </c>
      <c r="M273" s="14">
        <v>135.65302197593775</v>
      </c>
      <c r="N273" s="14">
        <v>92.24321771887934</v>
      </c>
      <c r="O273" s="14">
        <v>122.6657813306447</v>
      </c>
      <c r="P273" s="14">
        <v>252.0785193165364</v>
      </c>
      <c r="Q273" s="14">
        <v>171.07243558848347</v>
      </c>
      <c r="R273" s="14">
        <v>154.24059404720248</v>
      </c>
      <c r="S273" s="14">
        <v>89.46693830687624</v>
      </c>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GD273" s="20"/>
      <c r="GE273" s="20"/>
      <c r="GF273" s="20"/>
      <c r="GG273" s="20"/>
      <c r="GH273" s="20"/>
      <c r="GI273" s="20"/>
      <c r="GJ273" s="20"/>
      <c r="GK273" s="20"/>
      <c r="GL273" s="20"/>
      <c r="GM273" s="20"/>
      <c r="GN273" s="20"/>
      <c r="GO273" s="20"/>
    </row>
    <row r="274" spans="1:197" ht="12.75">
      <c r="A274" s="29" t="s">
        <v>291</v>
      </c>
      <c r="B274" s="14">
        <v>124.60247365288848</v>
      </c>
      <c r="C274" s="14">
        <v>121.28630475775725</v>
      </c>
      <c r="D274" s="14">
        <v>117.04093335092958</v>
      </c>
      <c r="E274" s="14">
        <v>132.25406080591685</v>
      </c>
      <c r="F274" s="14">
        <v>128.01308457200554</v>
      </c>
      <c r="G274" s="14">
        <v>119.18724719550922</v>
      </c>
      <c r="H274" s="14">
        <v>90.18918920501864</v>
      </c>
      <c r="I274" s="14">
        <v>101.4457207129751</v>
      </c>
      <c r="J274" s="14">
        <v>155.2084001349639</v>
      </c>
      <c r="K274" s="14">
        <v>235.15808959923382</v>
      </c>
      <c r="L274" s="14">
        <v>129.1289527612983</v>
      </c>
      <c r="M274" s="14">
        <v>125.81529287113902</v>
      </c>
      <c r="N274" s="14">
        <v>91.36819347728955</v>
      </c>
      <c r="O274" s="14">
        <v>125.34648239591252</v>
      </c>
      <c r="P274" s="14">
        <v>250.80489693338342</v>
      </c>
      <c r="Q274" s="14">
        <v>173.71807514577466</v>
      </c>
      <c r="R274" s="14">
        <v>153.6250677070552</v>
      </c>
      <c r="S274" s="14">
        <v>85.52250391933723</v>
      </c>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GD274" s="20"/>
      <c r="GE274" s="20"/>
      <c r="GF274" s="20"/>
      <c r="GG274" s="20"/>
      <c r="GH274" s="20"/>
      <c r="GI274" s="20"/>
      <c r="GJ274" s="20"/>
      <c r="GK274" s="20"/>
      <c r="GL274" s="20"/>
      <c r="GM274" s="20"/>
      <c r="GN274" s="20"/>
      <c r="GO274" s="20"/>
    </row>
    <row r="275" spans="1:197" ht="12.75">
      <c r="A275" s="29" t="s">
        <v>292</v>
      </c>
      <c r="B275" s="14">
        <v>125.19204965536287</v>
      </c>
      <c r="C275" s="14">
        <v>122.9061692142375</v>
      </c>
      <c r="D275" s="14">
        <v>119.64599710462791</v>
      </c>
      <c r="E275" s="14">
        <v>134.26506017003211</v>
      </c>
      <c r="F275" s="14">
        <v>128.46515054370676</v>
      </c>
      <c r="G275" s="14">
        <v>118.76810757078057</v>
      </c>
      <c r="H275" s="14">
        <v>89.54008926438662</v>
      </c>
      <c r="I275" s="14">
        <v>106.00308757278157</v>
      </c>
      <c r="J275" s="14">
        <v>152.3682206800902</v>
      </c>
      <c r="K275" s="14">
        <v>233.10211197256478</v>
      </c>
      <c r="L275" s="14">
        <v>147.43633282893146</v>
      </c>
      <c r="M275" s="14">
        <v>124.40985857168228</v>
      </c>
      <c r="N275" s="14">
        <v>91.68155393291472</v>
      </c>
      <c r="O275" s="14">
        <v>125.27052269301416</v>
      </c>
      <c r="P275" s="14">
        <v>254.34790815063678</v>
      </c>
      <c r="Q275" s="14">
        <v>170.5285297345064</v>
      </c>
      <c r="R275" s="14">
        <v>152.3462870929488</v>
      </c>
      <c r="S275" s="14">
        <v>84.01321836281411</v>
      </c>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GD275" s="20"/>
      <c r="GE275" s="20"/>
      <c r="GF275" s="20"/>
      <c r="GG275" s="20"/>
      <c r="GH275" s="20"/>
      <c r="GI275" s="20"/>
      <c r="GJ275" s="20"/>
      <c r="GK275" s="20"/>
      <c r="GL275" s="20"/>
      <c r="GM275" s="20"/>
      <c r="GN275" s="20"/>
      <c r="GO275" s="20"/>
    </row>
    <row r="276" spans="1:197" ht="12.75">
      <c r="A276" s="29" t="s">
        <v>293</v>
      </c>
      <c r="B276" s="14">
        <v>126.60706059099603</v>
      </c>
      <c r="C276" s="14">
        <v>123.9196038684143</v>
      </c>
      <c r="D276" s="14">
        <v>119.55115594732442</v>
      </c>
      <c r="E276" s="14">
        <v>134.7697915056106</v>
      </c>
      <c r="F276" s="14">
        <v>130.87477127053685</v>
      </c>
      <c r="G276" s="14">
        <v>121.58511328945848</v>
      </c>
      <c r="H276" s="14">
        <v>90.12428895603664</v>
      </c>
      <c r="I276" s="14">
        <v>106.44648457208487</v>
      </c>
      <c r="J276" s="14">
        <v>150.92450973745983</v>
      </c>
      <c r="K276" s="14">
        <v>233.6230061991595</v>
      </c>
      <c r="L276" s="14">
        <v>146.21469289871118</v>
      </c>
      <c r="M276" s="14">
        <v>125.92312191369273</v>
      </c>
      <c r="N276" s="14">
        <v>94.92064143401394</v>
      </c>
      <c r="O276" s="14">
        <v>126.98014891577327</v>
      </c>
      <c r="P276" s="14">
        <v>252.70541042817234</v>
      </c>
      <c r="Q276" s="14">
        <v>180.0139456623206</v>
      </c>
      <c r="R276" s="14">
        <v>150.7274698671911</v>
      </c>
      <c r="S276" s="14">
        <v>84.96045113423519</v>
      </c>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GD276" s="20"/>
      <c r="GE276" s="20"/>
      <c r="GF276" s="20"/>
      <c r="GG276" s="20"/>
      <c r="GH276" s="20"/>
      <c r="GI276" s="20"/>
      <c r="GJ276" s="20"/>
      <c r="GK276" s="20"/>
      <c r="GL276" s="20"/>
      <c r="GM276" s="20"/>
      <c r="GN276" s="20"/>
      <c r="GO276" s="20"/>
    </row>
    <row r="277" spans="1:197" ht="12.75">
      <c r="A277" s="29" t="s">
        <v>294</v>
      </c>
      <c r="B277" s="14">
        <v>126.71340680742937</v>
      </c>
      <c r="C277" s="14">
        <v>124.8387775187934</v>
      </c>
      <c r="D277" s="14">
        <v>119.68677341221164</v>
      </c>
      <c r="E277" s="14">
        <v>133.88063083299255</v>
      </c>
      <c r="F277" s="14">
        <v>132.7643774412258</v>
      </c>
      <c r="G277" s="14">
        <v>122.59897366535557</v>
      </c>
      <c r="H277" s="14">
        <v>89.8065183998828</v>
      </c>
      <c r="I277" s="14">
        <v>107.94462216161376</v>
      </c>
      <c r="J277" s="14">
        <v>148.04095003270194</v>
      </c>
      <c r="K277" s="14">
        <v>233.82587295831496</v>
      </c>
      <c r="L277" s="14">
        <v>142.85668995269776</v>
      </c>
      <c r="M277" s="14">
        <v>125.28811823782274</v>
      </c>
      <c r="N277" s="14">
        <v>97.90745098369169</v>
      </c>
      <c r="O277" s="14">
        <v>128.0318462730601</v>
      </c>
      <c r="P277" s="14">
        <v>248.7561774302771</v>
      </c>
      <c r="Q277" s="14">
        <v>187.19179756541675</v>
      </c>
      <c r="R277" s="14">
        <v>149.8506753461785</v>
      </c>
      <c r="S277" s="14">
        <v>83.65602160693939</v>
      </c>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GD277" s="20"/>
      <c r="GE277" s="20"/>
      <c r="GF277" s="20"/>
      <c r="GG277" s="20"/>
      <c r="GH277" s="20"/>
      <c r="GI277" s="20"/>
      <c r="GJ277" s="20"/>
      <c r="GK277" s="20"/>
      <c r="GL277" s="20"/>
      <c r="GM277" s="20"/>
      <c r="GN277" s="20"/>
      <c r="GO277" s="20"/>
    </row>
    <row r="278" spans="1:197" ht="12.75">
      <c r="A278" s="29" t="s">
        <v>295</v>
      </c>
      <c r="B278" s="14">
        <v>123.44409425068368</v>
      </c>
      <c r="C278" s="14">
        <v>122.4339658355559</v>
      </c>
      <c r="D278" s="14">
        <v>116.83675247029436</v>
      </c>
      <c r="E278" s="14">
        <v>129.9143221565794</v>
      </c>
      <c r="F278" s="14">
        <v>130.84035281025143</v>
      </c>
      <c r="G278" s="14">
        <v>119.99516322887385</v>
      </c>
      <c r="H278" s="14">
        <v>88.71021220183101</v>
      </c>
      <c r="I278" s="14">
        <v>106.40113900692111</v>
      </c>
      <c r="J278" s="14">
        <v>141.71406452868467</v>
      </c>
      <c r="K278" s="14">
        <v>230.65736023767184</v>
      </c>
      <c r="L278" s="14">
        <v>140.41126096842413</v>
      </c>
      <c r="M278" s="14">
        <v>123.32234363643556</v>
      </c>
      <c r="N278" s="14">
        <v>97.11059691201527</v>
      </c>
      <c r="O278" s="14">
        <v>122.31242024089497</v>
      </c>
      <c r="P278" s="14">
        <v>239.57733693333503</v>
      </c>
      <c r="Q278" s="14">
        <v>179.36359608614072</v>
      </c>
      <c r="R278" s="14">
        <v>146.66595967436112</v>
      </c>
      <c r="S278" s="14">
        <v>80.38020856698097</v>
      </c>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GD278" s="20"/>
      <c r="GE278" s="20"/>
      <c r="GF278" s="20"/>
      <c r="GG278" s="20"/>
      <c r="GH278" s="20"/>
      <c r="GI278" s="20"/>
      <c r="GJ278" s="20"/>
      <c r="GK278" s="20"/>
      <c r="GL278" s="20"/>
      <c r="GM278" s="20"/>
      <c r="GN278" s="20"/>
      <c r="GO278" s="20"/>
    </row>
    <row r="279" spans="1:197" ht="12.75">
      <c r="A279" s="29" t="s">
        <v>296</v>
      </c>
      <c r="B279" s="14">
        <v>123.86820377915315</v>
      </c>
      <c r="C279" s="14">
        <v>123.737176352261</v>
      </c>
      <c r="D279" s="14">
        <v>121.3349792421496</v>
      </c>
      <c r="E279" s="14">
        <v>134.64051661861456</v>
      </c>
      <c r="F279" s="14">
        <v>128.2497949896089</v>
      </c>
      <c r="G279" s="14">
        <v>116.48372707099543</v>
      </c>
      <c r="H279" s="14">
        <v>88.58227120379979</v>
      </c>
      <c r="I279" s="14">
        <v>112.82649094047098</v>
      </c>
      <c r="J279" s="14">
        <v>140.90767779752773</v>
      </c>
      <c r="K279" s="14">
        <v>229.44991978201213</v>
      </c>
      <c r="L279" s="14">
        <v>139.37420882488652</v>
      </c>
      <c r="M279" s="14">
        <v>122.95461797890331</v>
      </c>
      <c r="N279" s="14">
        <v>94.71531544271195</v>
      </c>
      <c r="O279" s="14">
        <v>117.8349950062941</v>
      </c>
      <c r="P279" s="14">
        <v>237.40163088849584</v>
      </c>
      <c r="Q279" s="14">
        <v>168.8044799160112</v>
      </c>
      <c r="R279" s="14">
        <v>152.17334079835473</v>
      </c>
      <c r="S279" s="14">
        <v>79.26102108057385</v>
      </c>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GD279" s="20"/>
      <c r="GE279" s="20"/>
      <c r="GF279" s="20"/>
      <c r="GG279" s="20"/>
      <c r="GH279" s="20"/>
      <c r="GI279" s="20"/>
      <c r="GJ279" s="20"/>
      <c r="GK279" s="20"/>
      <c r="GL279" s="20"/>
      <c r="GM279" s="20"/>
      <c r="GN279" s="20"/>
      <c r="GO279" s="20"/>
    </row>
    <row r="280" spans="1:197" ht="12.75">
      <c r="A280" s="29" t="s">
        <v>297</v>
      </c>
      <c r="B280" s="14">
        <v>124.05203138469354</v>
      </c>
      <c r="C280" s="14">
        <v>124.50939631016334</v>
      </c>
      <c r="D280" s="14">
        <v>125.84324163292874</v>
      </c>
      <c r="E280" s="14">
        <v>138.81080924220961</v>
      </c>
      <c r="F280" s="14">
        <v>124.86441239174405</v>
      </c>
      <c r="G280" s="14">
        <v>113.44871615998606</v>
      </c>
      <c r="H280" s="14">
        <v>88.62856043194482</v>
      </c>
      <c r="I280" s="14">
        <v>119.75666601955781</v>
      </c>
      <c r="J280" s="14">
        <v>138.70366130722047</v>
      </c>
      <c r="K280" s="14">
        <v>229.59146696375237</v>
      </c>
      <c r="L280" s="14">
        <v>138.96290402585987</v>
      </c>
      <c r="M280" s="14">
        <v>123.44437605744909</v>
      </c>
      <c r="N280" s="14">
        <v>91.68651388306824</v>
      </c>
      <c r="O280" s="14">
        <v>114.65716910541884</v>
      </c>
      <c r="P280" s="14">
        <v>225.13285941090925</v>
      </c>
      <c r="Q280" s="14">
        <v>162.44989308801016</v>
      </c>
      <c r="R280" s="14">
        <v>158.07309881894113</v>
      </c>
      <c r="S280" s="14">
        <v>78.72773341441899</v>
      </c>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GD280" s="20"/>
      <c r="GE280" s="20"/>
      <c r="GF280" s="20"/>
      <c r="GG280" s="20"/>
      <c r="GH280" s="20"/>
      <c r="GI280" s="20"/>
      <c r="GJ280" s="20"/>
      <c r="GK280" s="20"/>
      <c r="GL280" s="20"/>
      <c r="GM280" s="20"/>
      <c r="GN280" s="20"/>
      <c r="GO280" s="20"/>
    </row>
    <row r="281" spans="1:197" ht="12.75">
      <c r="A281" s="29" t="s">
        <v>298</v>
      </c>
      <c r="B281" s="14">
        <v>123.28785135532257</v>
      </c>
      <c r="C281" s="14">
        <v>125.61282209383549</v>
      </c>
      <c r="D281" s="14">
        <v>127.99281713143418</v>
      </c>
      <c r="E281" s="14">
        <v>140.29631149817067</v>
      </c>
      <c r="F281" s="14">
        <v>124.78045272732773</v>
      </c>
      <c r="G281" s="14">
        <v>110.97182474055056</v>
      </c>
      <c r="H281" s="14">
        <v>88.60153161824714</v>
      </c>
      <c r="I281" s="14">
        <v>124.3389818390758</v>
      </c>
      <c r="J281" s="14">
        <v>134.6150313758558</v>
      </c>
      <c r="K281" s="14">
        <v>230.60977181723345</v>
      </c>
      <c r="L281" s="14">
        <v>138.57540778232718</v>
      </c>
      <c r="M281" s="14">
        <v>126.18529052118457</v>
      </c>
      <c r="N281" s="14">
        <v>92.88970421630196</v>
      </c>
      <c r="O281" s="14">
        <v>114.8757652940796</v>
      </c>
      <c r="P281" s="14">
        <v>219.91300419288692</v>
      </c>
      <c r="Q281" s="14">
        <v>166.60232403838143</v>
      </c>
      <c r="R281" s="14">
        <v>161.10783937076212</v>
      </c>
      <c r="S281" s="14">
        <v>78.73981630786223</v>
      </c>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GD281" s="20"/>
      <c r="GE281" s="20"/>
      <c r="GF281" s="20"/>
      <c r="GG281" s="20"/>
      <c r="GH281" s="20"/>
      <c r="GI281" s="20"/>
      <c r="GJ281" s="20"/>
      <c r="GK281" s="20"/>
      <c r="GL281" s="20"/>
      <c r="GM281" s="20"/>
      <c r="GN281" s="20"/>
      <c r="GO281" s="20"/>
    </row>
    <row r="282" spans="1:197" ht="12.75">
      <c r="A282" s="29" t="s">
        <v>299</v>
      </c>
      <c r="B282" s="14">
        <v>123.58228823163905</v>
      </c>
      <c r="C282" s="14">
        <v>126.36777016905958</v>
      </c>
      <c r="D282" s="14">
        <v>130.3362123970623</v>
      </c>
      <c r="E282" s="14">
        <v>143.50277808139623</v>
      </c>
      <c r="F282" s="14">
        <v>123.71324067155824</v>
      </c>
      <c r="G282" s="14">
        <v>108.87331503564272</v>
      </c>
      <c r="H282" s="14">
        <v>88.03245268456713</v>
      </c>
      <c r="I282" s="14">
        <v>128.98344345780245</v>
      </c>
      <c r="J282" s="14">
        <v>131.5508851555113</v>
      </c>
      <c r="K282" s="14">
        <v>226.92366642638544</v>
      </c>
      <c r="L282" s="14">
        <v>135.78532047323827</v>
      </c>
      <c r="M282" s="14">
        <v>129.53748823032575</v>
      </c>
      <c r="N282" s="14">
        <v>93.75725776050672</v>
      </c>
      <c r="O282" s="14">
        <v>114.48107507324765</v>
      </c>
      <c r="P282" s="14">
        <v>215.140760735677</v>
      </c>
      <c r="Q282" s="14">
        <v>168.36496133447</v>
      </c>
      <c r="R282" s="14">
        <v>165.04083539972052</v>
      </c>
      <c r="S282" s="14">
        <v>77.7957095390909</v>
      </c>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GD282" s="20"/>
      <c r="GE282" s="20"/>
      <c r="GF282" s="20"/>
      <c r="GG282" s="20"/>
      <c r="GH282" s="20"/>
      <c r="GI282" s="20"/>
      <c r="GJ282" s="20"/>
      <c r="GK282" s="20"/>
      <c r="GL282" s="20"/>
      <c r="GM282" s="20"/>
      <c r="GN282" s="20"/>
      <c r="GO282" s="20"/>
    </row>
    <row r="283" spans="1:197" ht="12.75">
      <c r="A283" s="29" t="s">
        <v>300</v>
      </c>
      <c r="B283" s="14">
        <v>124.5784309460786</v>
      </c>
      <c r="C283" s="14">
        <v>128.02571264025823</v>
      </c>
      <c r="D283" s="14">
        <v>135.19365155229247</v>
      </c>
      <c r="E283" s="14">
        <v>149.42741240061636</v>
      </c>
      <c r="F283" s="14">
        <v>122.47641032573199</v>
      </c>
      <c r="G283" s="14">
        <v>106.67359096306272</v>
      </c>
      <c r="H283" s="14">
        <v>87.77760421462712</v>
      </c>
      <c r="I283" s="14">
        <v>136.1514784409454</v>
      </c>
      <c r="J283" s="14">
        <v>131.46621232480865</v>
      </c>
      <c r="K283" s="14">
        <v>226.06902612226054</v>
      </c>
      <c r="L283" s="14">
        <v>135.66365165232082</v>
      </c>
      <c r="M283" s="14">
        <v>129.11727763197388</v>
      </c>
      <c r="N283" s="14">
        <v>93.56493723833282</v>
      </c>
      <c r="O283" s="14">
        <v>110.87277690303597</v>
      </c>
      <c r="P283" s="14">
        <v>214.48738207222075</v>
      </c>
      <c r="Q283" s="14">
        <v>166.95569317679033</v>
      </c>
      <c r="R283" s="14">
        <v>169.35026256708784</v>
      </c>
      <c r="S283" s="14">
        <v>77.5659028433499</v>
      </c>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GD283" s="20"/>
      <c r="GE283" s="20"/>
      <c r="GF283" s="20"/>
      <c r="GG283" s="20"/>
      <c r="GH283" s="20"/>
      <c r="GI283" s="20"/>
      <c r="GJ283" s="20"/>
      <c r="GK283" s="20"/>
      <c r="GL283" s="20"/>
      <c r="GM283" s="20"/>
      <c r="GN283" s="20"/>
      <c r="GO283" s="20"/>
    </row>
    <row r="284" spans="1:197" ht="12.75">
      <c r="A284" s="29" t="s">
        <v>301</v>
      </c>
      <c r="B284" s="14">
        <v>123.75248469228767</v>
      </c>
      <c r="C284" s="14">
        <v>128.69228563501784</v>
      </c>
      <c r="D284" s="14">
        <v>134.36121074419532</v>
      </c>
      <c r="E284" s="14">
        <v>147.63809040509005</v>
      </c>
      <c r="F284" s="14">
        <v>124.61633158217894</v>
      </c>
      <c r="G284" s="14">
        <v>106.8677510678775</v>
      </c>
      <c r="H284" s="14">
        <v>88.48240284094749</v>
      </c>
      <c r="I284" s="14">
        <v>135.1840377523117</v>
      </c>
      <c r="J284" s="14">
        <v>130.72055862152692</v>
      </c>
      <c r="K284" s="14">
        <v>228.10411612879898</v>
      </c>
      <c r="L284" s="14">
        <v>136.2088275953751</v>
      </c>
      <c r="M284" s="14">
        <v>130.6787107975347</v>
      </c>
      <c r="N284" s="14">
        <v>95.87023556244975</v>
      </c>
      <c r="O284" s="14">
        <v>112.70186401203866</v>
      </c>
      <c r="P284" s="14">
        <v>220.07297605649262</v>
      </c>
      <c r="Q284" s="14">
        <v>172.13176292079746</v>
      </c>
      <c r="R284" s="14">
        <v>170.24855085219076</v>
      </c>
      <c r="S284" s="14">
        <v>79.44419231654147</v>
      </c>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GD284" s="20"/>
      <c r="GE284" s="20"/>
      <c r="GF284" s="20"/>
      <c r="GG284" s="20"/>
      <c r="GH284" s="20"/>
      <c r="GI284" s="20"/>
      <c r="GJ284" s="20"/>
      <c r="GK284" s="20"/>
      <c r="GL284" s="20"/>
      <c r="GM284" s="20"/>
      <c r="GN284" s="20"/>
      <c r="GO284" s="20"/>
    </row>
    <row r="285" spans="1:197" ht="12.75">
      <c r="A285" s="29" t="s">
        <v>302</v>
      </c>
      <c r="B285" s="14">
        <v>125.98278449368566</v>
      </c>
      <c r="C285" s="14">
        <v>132.21104291709554</v>
      </c>
      <c r="D285" s="14">
        <v>137.95796924165262</v>
      </c>
      <c r="E285" s="14">
        <v>151.01385242144016</v>
      </c>
      <c r="F285" s="14">
        <v>128.24185688209624</v>
      </c>
      <c r="G285" s="14">
        <v>108.77825839624154</v>
      </c>
      <c r="H285" s="14">
        <v>88.87490101283963</v>
      </c>
      <c r="I285" s="14">
        <v>140.37105713344502</v>
      </c>
      <c r="J285" s="14">
        <v>130.81615463288963</v>
      </c>
      <c r="K285" s="14">
        <v>229.85713607430267</v>
      </c>
      <c r="L285" s="14">
        <v>135.99942650435247</v>
      </c>
      <c r="M285" s="14">
        <v>131.24905759787987</v>
      </c>
      <c r="N285" s="14">
        <v>98.53726184932283</v>
      </c>
      <c r="O285" s="14">
        <v>113.9180299470377</v>
      </c>
      <c r="P285" s="14">
        <v>244.61157521111116</v>
      </c>
      <c r="Q285" s="14">
        <v>177.62911879180461</v>
      </c>
      <c r="R285" s="14">
        <v>173.99570765386872</v>
      </c>
      <c r="S285" s="14">
        <v>81.08822216972783</v>
      </c>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GD285" s="20"/>
      <c r="GE285" s="20"/>
      <c r="GF285" s="20"/>
      <c r="GG285" s="20"/>
      <c r="GH285" s="20"/>
      <c r="GI285" s="20"/>
      <c r="GJ285" s="20"/>
      <c r="GK285" s="20"/>
      <c r="GL285" s="20"/>
      <c r="GM285" s="20"/>
      <c r="GN285" s="20"/>
      <c r="GO285" s="20"/>
    </row>
    <row r="286" spans="1:197" ht="12.75">
      <c r="A286" s="29" t="s">
        <v>303</v>
      </c>
      <c r="B286" s="14">
        <v>130.28857050933712</v>
      </c>
      <c r="C286" s="14">
        <v>136.82852485228844</v>
      </c>
      <c r="D286" s="14">
        <v>146.24990932863795</v>
      </c>
      <c r="E286" s="14">
        <v>160.46051121564165</v>
      </c>
      <c r="F286" s="14">
        <v>129.90798084187816</v>
      </c>
      <c r="G286" s="14">
        <v>110.27483456324248</v>
      </c>
      <c r="H286" s="14">
        <v>88.86146919090875</v>
      </c>
      <c r="I286" s="14">
        <v>153.19493608839667</v>
      </c>
      <c r="J286" s="14">
        <v>130.0681848043578</v>
      </c>
      <c r="K286" s="14">
        <v>232.82368928734562</v>
      </c>
      <c r="L286" s="14">
        <v>137.0719837803584</v>
      </c>
      <c r="M286" s="14">
        <v>131.1649711321449</v>
      </c>
      <c r="N286" s="14">
        <v>99.72158849235015</v>
      </c>
      <c r="O286" s="14">
        <v>111.76959746806375</v>
      </c>
      <c r="P286" s="14">
        <v>262.2412280912351</v>
      </c>
      <c r="Q286" s="14">
        <v>178.7077158146849</v>
      </c>
      <c r="R286" s="14">
        <v>178.60414782806373</v>
      </c>
      <c r="S286" s="14">
        <v>82.00526361875345</v>
      </c>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GD286" s="20"/>
      <c r="GE286" s="20"/>
      <c r="GF286" s="20"/>
      <c r="GG286" s="20"/>
      <c r="GH286" s="20"/>
      <c r="GI286" s="20"/>
      <c r="GJ286" s="20"/>
      <c r="GK286" s="20"/>
      <c r="GL286" s="20"/>
      <c r="GM286" s="20"/>
      <c r="GN286" s="20"/>
      <c r="GO286" s="20"/>
    </row>
    <row r="287" spans="1:197" ht="12.75">
      <c r="A287" s="29" t="s">
        <v>304</v>
      </c>
      <c r="B287" s="14">
        <v>131.29747639185774</v>
      </c>
      <c r="C287" s="14">
        <v>137.6112595393526</v>
      </c>
      <c r="D287" s="14">
        <v>150.1939668131478</v>
      </c>
      <c r="E287" s="14">
        <v>165.41563417794703</v>
      </c>
      <c r="F287" s="14">
        <v>128.33102934696564</v>
      </c>
      <c r="G287" s="14">
        <v>109.49952934685238</v>
      </c>
      <c r="H287" s="14">
        <v>88.12933437179349</v>
      </c>
      <c r="I287" s="14">
        <v>159.10771906530886</v>
      </c>
      <c r="J287" s="14">
        <v>130.16489526169659</v>
      </c>
      <c r="K287" s="14">
        <v>237.98530013031578</v>
      </c>
      <c r="L287" s="14">
        <v>138.5628155178302</v>
      </c>
      <c r="M287" s="14">
        <v>130.23335650436124</v>
      </c>
      <c r="N287" s="14">
        <v>99.58288580584252</v>
      </c>
      <c r="O287" s="14">
        <v>112.05261734546208</v>
      </c>
      <c r="P287" s="14">
        <v>243.9016770764109</v>
      </c>
      <c r="Q287" s="14">
        <v>180.37949348490113</v>
      </c>
      <c r="R287" s="14">
        <v>183.51252465036018</v>
      </c>
      <c r="S287" s="14">
        <v>81.56733138964692</v>
      </c>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GD287" s="20"/>
      <c r="GE287" s="20"/>
      <c r="GF287" s="20"/>
      <c r="GG287" s="20"/>
      <c r="GH287" s="20"/>
      <c r="GI287" s="20"/>
      <c r="GJ287" s="20"/>
      <c r="GK287" s="20"/>
      <c r="GL287" s="20"/>
      <c r="GM287" s="20"/>
      <c r="GN287" s="20"/>
      <c r="GO287" s="20"/>
    </row>
    <row r="288" spans="1:197" ht="12.75">
      <c r="A288" s="29" t="s">
        <v>305</v>
      </c>
      <c r="B288" s="14">
        <v>131.27900608859304</v>
      </c>
      <c r="C288" s="14">
        <v>137.89223261168078</v>
      </c>
      <c r="D288" s="14">
        <v>152.62932962254843</v>
      </c>
      <c r="E288" s="14">
        <v>168.9873228178521</v>
      </c>
      <c r="F288" s="14">
        <v>127.23240135309176</v>
      </c>
      <c r="G288" s="14">
        <v>108.16244732348703</v>
      </c>
      <c r="H288" s="14">
        <v>87.51957392182922</v>
      </c>
      <c r="I288" s="14">
        <v>161.05961026601295</v>
      </c>
      <c r="J288" s="14">
        <v>133.26600656106714</v>
      </c>
      <c r="K288" s="14">
        <v>239.0013626181044</v>
      </c>
      <c r="L288" s="14">
        <v>137.46590594551378</v>
      </c>
      <c r="M288" s="14">
        <v>129.15974545657622</v>
      </c>
      <c r="N288" s="14">
        <v>99.96607263794482</v>
      </c>
      <c r="O288" s="14">
        <v>113.4707847418085</v>
      </c>
      <c r="P288" s="14">
        <v>232.27722666193804</v>
      </c>
      <c r="Q288" s="14">
        <v>184.02896613939185</v>
      </c>
      <c r="R288" s="14">
        <v>189.2044196391393</v>
      </c>
      <c r="S288" s="14">
        <v>80.7494037833156</v>
      </c>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GD288" s="20"/>
      <c r="GE288" s="20"/>
      <c r="GF288" s="20"/>
      <c r="GG288" s="20"/>
      <c r="GH288" s="20"/>
      <c r="GI288" s="20"/>
      <c r="GJ288" s="20"/>
      <c r="GK288" s="20"/>
      <c r="GL288" s="20"/>
      <c r="GM288" s="20"/>
      <c r="GN288" s="20"/>
      <c r="GO288" s="20"/>
    </row>
    <row r="289" spans="1:197" ht="12.75">
      <c r="A289" s="29" t="s">
        <v>306</v>
      </c>
      <c r="B289" s="14">
        <v>130.12016764514092</v>
      </c>
      <c r="C289" s="14">
        <v>138.0582339219757</v>
      </c>
      <c r="D289" s="14">
        <v>153.5731559058377</v>
      </c>
      <c r="E289" s="14">
        <v>169.79574680047406</v>
      </c>
      <c r="F289" s="14">
        <v>127.12780684898881</v>
      </c>
      <c r="G289" s="14">
        <v>106.63743459840161</v>
      </c>
      <c r="H289" s="14">
        <v>87.61493108639706</v>
      </c>
      <c r="I289" s="14">
        <v>161.32681026941816</v>
      </c>
      <c r="J289" s="14">
        <v>135.25053037371188</v>
      </c>
      <c r="K289" s="14">
        <v>238.61698216223013</v>
      </c>
      <c r="L289" s="14">
        <v>136.55471481712343</v>
      </c>
      <c r="M289" s="14">
        <v>129.81638459123343</v>
      </c>
      <c r="N289" s="14">
        <v>100.47188224488593</v>
      </c>
      <c r="O289" s="14">
        <v>115.19346314368735</v>
      </c>
      <c r="P289" s="14">
        <v>232.32093128971655</v>
      </c>
      <c r="Q289" s="14">
        <v>185.87378901595346</v>
      </c>
      <c r="R289" s="14">
        <v>190.5113393530311</v>
      </c>
      <c r="S289" s="14">
        <v>83.88401102320772</v>
      </c>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GD289" s="20"/>
      <c r="GE289" s="20"/>
      <c r="GF289" s="20"/>
      <c r="GG289" s="20"/>
      <c r="GH289" s="20"/>
      <c r="GI289" s="20"/>
      <c r="GJ289" s="20"/>
      <c r="GK289" s="20"/>
      <c r="GL289" s="20"/>
      <c r="GM289" s="20"/>
      <c r="GN289" s="20"/>
      <c r="GO289" s="20"/>
    </row>
    <row r="290" spans="1:197" ht="12.75">
      <c r="A290" s="29" t="s">
        <v>307</v>
      </c>
      <c r="B290" s="14">
        <v>125.34765780179596</v>
      </c>
      <c r="C290" s="14">
        <v>133.7077498762681</v>
      </c>
      <c r="D290" s="14">
        <v>144.98070801856022</v>
      </c>
      <c r="E290" s="14">
        <v>161.53768881621863</v>
      </c>
      <c r="F290" s="14">
        <v>126.11153508860018</v>
      </c>
      <c r="G290" s="14">
        <v>104.37649355848164</v>
      </c>
      <c r="H290" s="14">
        <v>87.60905698618514</v>
      </c>
      <c r="I290" s="14">
        <v>150.30719374361522</v>
      </c>
      <c r="J290" s="14">
        <v>131.34575761568584</v>
      </c>
      <c r="K290" s="14">
        <v>237.20492106430126</v>
      </c>
      <c r="L290" s="14">
        <v>134.92420162853298</v>
      </c>
      <c r="M290" s="14">
        <v>130.26516640368848</v>
      </c>
      <c r="N290" s="14">
        <v>100.54459790677407</v>
      </c>
      <c r="O290" s="14">
        <v>114.23438790332985</v>
      </c>
      <c r="P290" s="14">
        <v>231.24342904147485</v>
      </c>
      <c r="Q290" s="14">
        <v>187.1091416523366</v>
      </c>
      <c r="R290" s="14">
        <v>182.03260197228528</v>
      </c>
      <c r="S290" s="14">
        <v>83.71090669456935</v>
      </c>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GD290" s="20"/>
      <c r="GE290" s="20"/>
      <c r="GF290" s="20"/>
      <c r="GG290" s="20"/>
      <c r="GH290" s="20"/>
      <c r="GI290" s="20"/>
      <c r="GJ290" s="20"/>
      <c r="GK290" s="20"/>
      <c r="GL290" s="20"/>
      <c r="GM290" s="20"/>
      <c r="GN290" s="20"/>
      <c r="GO290" s="20"/>
    </row>
    <row r="291" spans="1:197" ht="12.75">
      <c r="A291" s="29" t="s">
        <v>310</v>
      </c>
      <c r="B291" s="14">
        <v>122.24494369031439</v>
      </c>
      <c r="C291" s="14">
        <v>131.29875178761617</v>
      </c>
      <c r="D291" s="14">
        <v>142.78258553118803</v>
      </c>
      <c r="E291" s="14">
        <v>159.70848160114275</v>
      </c>
      <c r="F291" s="14">
        <v>123.7424601374358</v>
      </c>
      <c r="G291" s="14">
        <v>101.12075350892341</v>
      </c>
      <c r="H291" s="14">
        <v>87.76274430142655</v>
      </c>
      <c r="I291" s="14">
        <v>148.17086921846058</v>
      </c>
      <c r="J291" s="14">
        <v>128.8021239878432</v>
      </c>
      <c r="K291" s="14">
        <v>237.16932207084358</v>
      </c>
      <c r="L291" s="14">
        <v>137.14342049947933</v>
      </c>
      <c r="M291" s="14">
        <v>130.2452369029515</v>
      </c>
      <c r="N291" s="14">
        <v>99.01492031555556</v>
      </c>
      <c r="O291" s="14">
        <v>112.33389571262916</v>
      </c>
      <c r="P291" s="14">
        <v>230.04285608140884</v>
      </c>
      <c r="Q291" s="14">
        <v>180.35518535050954</v>
      </c>
      <c r="R291" s="14">
        <v>181.41650890132345</v>
      </c>
      <c r="S291" s="14">
        <v>83.54288237747444</v>
      </c>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GD291" s="20"/>
      <c r="GE291" s="20"/>
      <c r="GF291" s="20"/>
      <c r="GG291" s="20"/>
      <c r="GH291" s="20"/>
      <c r="GI291" s="20"/>
      <c r="GJ291" s="20"/>
      <c r="GK291" s="20"/>
      <c r="GL291" s="20"/>
      <c r="GM291" s="20"/>
      <c r="GN291" s="20"/>
      <c r="GO291" s="20"/>
    </row>
    <row r="292" spans="1:197" ht="12.75">
      <c r="A292" s="29" t="s">
        <v>308</v>
      </c>
      <c r="B292" s="14">
        <v>119.83664620364335</v>
      </c>
      <c r="C292" s="14">
        <v>129.06796328438938</v>
      </c>
      <c r="D292" s="14">
        <v>139.4139472710459</v>
      </c>
      <c r="E292" s="14">
        <v>156.97586632059455</v>
      </c>
      <c r="F292" s="14">
        <v>122.52410725748301</v>
      </c>
      <c r="G292" s="14">
        <v>99.55869716345731</v>
      </c>
      <c r="H292" s="14">
        <v>87.52343375991144</v>
      </c>
      <c r="I292" s="14">
        <v>144.64472121563858</v>
      </c>
      <c r="J292" s="14">
        <v>125.6676933064089</v>
      </c>
      <c r="K292" s="14">
        <v>236.74756866937156</v>
      </c>
      <c r="L292" s="14">
        <v>141.4066785914207</v>
      </c>
      <c r="M292" s="14">
        <v>129.59189143583652</v>
      </c>
      <c r="N292" s="14">
        <v>99.12158285550235</v>
      </c>
      <c r="O292" s="14">
        <v>112.0854942581467</v>
      </c>
      <c r="P292" s="14">
        <v>222.37031303048016</v>
      </c>
      <c r="Q292" s="14">
        <v>181.86175986687226</v>
      </c>
      <c r="R292" s="14">
        <v>180.7693328733855</v>
      </c>
      <c r="S292" s="14">
        <v>82.77062539547495</v>
      </c>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GD292" s="20"/>
      <c r="GE292" s="20"/>
      <c r="GF292" s="20"/>
      <c r="GG292" s="20"/>
      <c r="GH292" s="20"/>
      <c r="GI292" s="20"/>
      <c r="GJ292" s="20"/>
      <c r="GK292" s="20"/>
      <c r="GL292" s="20"/>
      <c r="GM292" s="20"/>
      <c r="GN292" s="20"/>
      <c r="GO292" s="20"/>
    </row>
    <row r="293" spans="1:197" ht="12.75">
      <c r="A293" s="29" t="s">
        <v>309</v>
      </c>
      <c r="B293" s="14">
        <v>119.06678941594394</v>
      </c>
      <c r="C293" s="14">
        <v>129.22223689786054</v>
      </c>
      <c r="D293" s="14">
        <v>141.38157599030276</v>
      </c>
      <c r="E293" s="14">
        <v>159.28662757776806</v>
      </c>
      <c r="F293" s="14">
        <v>121.58310210663392</v>
      </c>
      <c r="G293" s="14">
        <v>97.8032159761254</v>
      </c>
      <c r="H293" s="14">
        <v>87.6981304735983</v>
      </c>
      <c r="I293" s="14">
        <v>148.04628074002642</v>
      </c>
      <c r="J293" s="14">
        <v>124.61637893561736</v>
      </c>
      <c r="K293" s="14">
        <v>237.79006771722402</v>
      </c>
      <c r="L293" s="14">
        <v>140.51371122912582</v>
      </c>
      <c r="M293" s="14">
        <v>130.02269402043737</v>
      </c>
      <c r="N293" s="14">
        <v>99.09550940280218</v>
      </c>
      <c r="O293" s="14">
        <v>113.49902615504622</v>
      </c>
      <c r="P293" s="14">
        <v>218.48963514041696</v>
      </c>
      <c r="Q293" s="14">
        <v>187.08181978549533</v>
      </c>
      <c r="R293" s="14">
        <v>182.67476551263607</v>
      </c>
      <c r="S293" s="14">
        <v>83.71528430325625</v>
      </c>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GD293" s="20"/>
      <c r="GE293" s="20"/>
      <c r="GF293" s="20"/>
      <c r="GG293" s="20"/>
      <c r="GH293" s="20"/>
      <c r="GI293" s="20"/>
      <c r="GJ293" s="20"/>
      <c r="GK293" s="20"/>
      <c r="GL293" s="20"/>
      <c r="GM293" s="20"/>
      <c r="GN293" s="20"/>
      <c r="GO293" s="20"/>
    </row>
    <row r="294" spans="1:197" ht="12.75">
      <c r="A294" s="27"/>
      <c r="B294" s="28"/>
      <c r="C294" s="28"/>
      <c r="D294" s="28"/>
      <c r="E294" s="28"/>
      <c r="F294" s="28"/>
      <c r="G294" s="28"/>
      <c r="H294" s="28"/>
      <c r="I294" s="28"/>
      <c r="J294" s="28"/>
      <c r="K294" s="28"/>
      <c r="L294" s="28"/>
      <c r="M294" s="28"/>
      <c r="N294" s="28"/>
      <c r="O294" s="28"/>
      <c r="P294" s="28"/>
      <c r="Q294" s="28"/>
      <c r="R294" s="28"/>
      <c r="S294" s="28"/>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GD294" s="20"/>
      <c r="GE294" s="20"/>
      <c r="GF294" s="20"/>
      <c r="GG294" s="20"/>
      <c r="GH294" s="20"/>
      <c r="GI294" s="20"/>
      <c r="GJ294" s="20"/>
      <c r="GK294" s="20"/>
      <c r="GL294" s="20"/>
      <c r="GM294" s="20"/>
      <c r="GN294" s="20"/>
      <c r="GO294" s="20"/>
    </row>
    <row r="295" spans="1:185" ht="12.75">
      <c r="A295" s="6" t="s">
        <v>260</v>
      </c>
      <c r="H295" s="23"/>
      <c r="I295" s="23"/>
      <c r="J295" s="23"/>
      <c r="K295" s="23"/>
      <c r="L295" s="23"/>
      <c r="M295" s="23"/>
      <c r="N295" s="23"/>
      <c r="O295" s="23"/>
      <c r="P295" s="23"/>
      <c r="Q295" s="23"/>
      <c r="R295" s="23"/>
      <c r="S295" s="23"/>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c r="CR295" s="4"/>
      <c r="CS295" s="4"/>
      <c r="CT295" s="4"/>
      <c r="CU295" s="4"/>
      <c r="CV295" s="4"/>
      <c r="CW295" s="4"/>
      <c r="CX295" s="4"/>
      <c r="CY295" s="4"/>
      <c r="CZ295" s="4"/>
      <c r="DA295" s="4"/>
      <c r="DB295" s="4"/>
      <c r="DC295" s="4"/>
      <c r="DD295" s="4"/>
      <c r="DE295" s="4"/>
      <c r="DF295" s="4"/>
      <c r="DG295" s="4"/>
      <c r="DH295" s="4"/>
      <c r="DI295" s="4"/>
      <c r="DJ295" s="4"/>
      <c r="DK295" s="4"/>
      <c r="DL295" s="4"/>
      <c r="DM295" s="4"/>
      <c r="DN295" s="4"/>
      <c r="DO295" s="4"/>
      <c r="DP295" s="4"/>
      <c r="DQ295" s="4"/>
      <c r="DR295" s="4"/>
      <c r="DS295" s="4"/>
      <c r="DT295" s="4"/>
      <c r="DU295" s="4"/>
      <c r="DV295" s="4"/>
      <c r="DW295" s="4"/>
      <c r="DX295" s="4"/>
      <c r="DY295" s="4"/>
      <c r="DZ295" s="4"/>
      <c r="EA295" s="4"/>
      <c r="EB295" s="4"/>
      <c r="EC295" s="4"/>
      <c r="ED295" s="4"/>
      <c r="EE295" s="4"/>
      <c r="EF295" s="4"/>
      <c r="EG295" s="4"/>
      <c r="EH295" s="4"/>
      <c r="EI295" s="4"/>
      <c r="EJ295" s="4"/>
      <c r="EK295" s="4"/>
      <c r="EL295" s="4"/>
      <c r="EM295" s="4"/>
      <c r="EN295" s="4"/>
      <c r="EO295" s="4"/>
      <c r="EP295" s="4"/>
      <c r="EQ295" s="4"/>
      <c r="ER295" s="4"/>
      <c r="ES295" s="4"/>
      <c r="ET295" s="4"/>
      <c r="EU295" s="4"/>
      <c r="EV295" s="4"/>
      <c r="EW295" s="4"/>
      <c r="EX295" s="4"/>
      <c r="EY295" s="4"/>
      <c r="EZ295" s="4"/>
      <c r="FA295" s="4"/>
      <c r="FB295" s="4"/>
      <c r="FC295" s="4"/>
      <c r="FD295" s="4"/>
      <c r="FE295" s="4"/>
      <c r="FF295" s="4"/>
      <c r="FG295" s="4"/>
      <c r="FH295" s="4"/>
      <c r="FI295" s="4"/>
      <c r="FJ295" s="4"/>
      <c r="FK295" s="4"/>
      <c r="FL295" s="4"/>
      <c r="FM295" s="4"/>
      <c r="FN295" s="4"/>
      <c r="FO295" s="4"/>
      <c r="FP295" s="4"/>
      <c r="FQ295" s="4"/>
      <c r="FR295" s="4"/>
      <c r="FS295" s="4"/>
      <c r="FT295" s="4"/>
      <c r="FU295" s="4"/>
      <c r="FV295" s="4"/>
      <c r="FW295" s="4"/>
      <c r="FX295" s="4"/>
      <c r="FY295" s="4"/>
      <c r="FZ295" s="4"/>
      <c r="GA295" s="4"/>
      <c r="GB295" s="4"/>
      <c r="GC295" s="4"/>
    </row>
    <row r="296" spans="1:185" ht="12.75">
      <c r="A296" s="7" t="s">
        <v>143</v>
      </c>
      <c r="H296" s="23"/>
      <c r="I296" s="23"/>
      <c r="J296" s="23"/>
      <c r="K296" s="23"/>
      <c r="L296" s="23"/>
      <c r="M296" s="23"/>
      <c r="N296" s="23"/>
      <c r="O296" s="23"/>
      <c r="P296" s="23"/>
      <c r="Q296" s="23"/>
      <c r="R296" s="23"/>
      <c r="S296" s="23"/>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c r="CR296" s="4"/>
      <c r="CS296" s="4"/>
      <c r="CT296" s="4"/>
      <c r="CU296" s="4"/>
      <c r="CV296" s="4"/>
      <c r="CW296" s="4"/>
      <c r="CX296" s="4"/>
      <c r="CY296" s="4"/>
      <c r="CZ296" s="4"/>
      <c r="DA296" s="4"/>
      <c r="DB296" s="4"/>
      <c r="DC296" s="4"/>
      <c r="DD296" s="4"/>
      <c r="DE296" s="4"/>
      <c r="DF296" s="4"/>
      <c r="DG296" s="4"/>
      <c r="DH296" s="4"/>
      <c r="DI296" s="4"/>
      <c r="DJ296" s="4"/>
      <c r="DK296" s="4"/>
      <c r="DL296" s="4"/>
      <c r="DM296" s="4"/>
      <c r="DN296" s="4"/>
      <c r="DO296" s="4"/>
      <c r="DP296" s="4"/>
      <c r="DQ296" s="4"/>
      <c r="DR296" s="4"/>
      <c r="DS296" s="4"/>
      <c r="DT296" s="4"/>
      <c r="DU296" s="4"/>
      <c r="DV296" s="4"/>
      <c r="DW296" s="4"/>
      <c r="DX296" s="4"/>
      <c r="DY296" s="4"/>
      <c r="DZ296" s="4"/>
      <c r="EA296" s="4"/>
      <c r="EB296" s="4"/>
      <c r="EC296" s="4"/>
      <c r="ED296" s="4"/>
      <c r="EE296" s="4"/>
      <c r="EF296" s="4"/>
      <c r="EG296" s="4"/>
      <c r="EH296" s="4"/>
      <c r="EI296" s="4"/>
      <c r="EJ296" s="4"/>
      <c r="EK296" s="4"/>
      <c r="EL296" s="4"/>
      <c r="EM296" s="4"/>
      <c r="EN296" s="4"/>
      <c r="EO296" s="4"/>
      <c r="EP296" s="4"/>
      <c r="EQ296" s="4"/>
      <c r="ER296" s="4"/>
      <c r="ES296" s="4"/>
      <c r="ET296" s="4"/>
      <c r="EU296" s="4"/>
      <c r="EV296" s="4"/>
      <c r="EW296" s="4"/>
      <c r="EX296" s="4"/>
      <c r="EY296" s="4"/>
      <c r="EZ296" s="4"/>
      <c r="FA296" s="4"/>
      <c r="FB296" s="4"/>
      <c r="FC296" s="4"/>
      <c r="FD296" s="4"/>
      <c r="FE296" s="4"/>
      <c r="FF296" s="4"/>
      <c r="FG296" s="4"/>
      <c r="FH296" s="4"/>
      <c r="FI296" s="4"/>
      <c r="FJ296" s="4"/>
      <c r="FK296" s="4"/>
      <c r="FL296" s="4"/>
      <c r="FM296" s="4"/>
      <c r="FN296" s="4"/>
      <c r="FO296" s="4"/>
      <c r="FP296" s="4"/>
      <c r="FQ296" s="4"/>
      <c r="FR296" s="4"/>
      <c r="FS296" s="4"/>
      <c r="FT296" s="4"/>
      <c r="FU296" s="4"/>
      <c r="FV296" s="4"/>
      <c r="FW296" s="4"/>
      <c r="FX296" s="4"/>
      <c r="FY296" s="4"/>
      <c r="FZ296" s="4"/>
      <c r="GA296" s="4"/>
      <c r="GB296" s="4"/>
      <c r="GC296" s="4"/>
    </row>
    <row r="297" ht="12.75">
      <c r="A297" s="26" t="s">
        <v>255</v>
      </c>
    </row>
    <row r="299" ht="12.75">
      <c r="S299" s="25"/>
    </row>
    <row r="307" spans="8:19" ht="12.75">
      <c r="H307" s="2"/>
      <c r="I307" s="2"/>
      <c r="J307" s="2"/>
      <c r="K307" s="2"/>
      <c r="L307" s="2"/>
      <c r="M307" s="2"/>
      <c r="N307" s="2"/>
      <c r="O307" s="2"/>
      <c r="P307" s="2"/>
      <c r="Q307" s="2"/>
      <c r="R307" s="2"/>
      <c r="S307" s="2"/>
    </row>
    <row r="308" spans="8:19" ht="12.75">
      <c r="H308" s="2"/>
      <c r="I308" s="2"/>
      <c r="J308" s="2"/>
      <c r="K308" s="2"/>
      <c r="L308" s="2"/>
      <c r="M308" s="2"/>
      <c r="N308" s="2"/>
      <c r="O308" s="2"/>
      <c r="P308" s="2"/>
      <c r="Q308" s="2"/>
      <c r="R308" s="2"/>
      <c r="S308" s="2"/>
    </row>
    <row r="309" spans="8:19" ht="12.75">
      <c r="H309" s="2"/>
      <c r="I309" s="2"/>
      <c r="J309" s="2"/>
      <c r="K309" s="2"/>
      <c r="L309" s="2"/>
      <c r="M309" s="2"/>
      <c r="N309" s="2"/>
      <c r="O309" s="2"/>
      <c r="P309" s="2"/>
      <c r="Q309" s="2"/>
      <c r="R309" s="2"/>
      <c r="S309" s="2"/>
    </row>
    <row r="310" spans="8:19" ht="12.75">
      <c r="H310" s="2"/>
      <c r="I310" s="2"/>
      <c r="J310" s="2"/>
      <c r="K310" s="2"/>
      <c r="L310" s="2"/>
      <c r="M310" s="2"/>
      <c r="N310" s="2"/>
      <c r="O310" s="2"/>
      <c r="P310" s="2"/>
      <c r="Q310" s="2"/>
      <c r="R310" s="2"/>
      <c r="S310" s="2"/>
    </row>
    <row r="311" spans="8:19" ht="12.75">
      <c r="H311" s="2"/>
      <c r="I311" s="2"/>
      <c r="J311" s="2"/>
      <c r="K311" s="2"/>
      <c r="L311" s="2"/>
      <c r="M311" s="2"/>
      <c r="N311" s="2"/>
      <c r="O311" s="2"/>
      <c r="P311" s="2"/>
      <c r="Q311" s="2"/>
      <c r="R311" s="2"/>
      <c r="S311" s="2"/>
    </row>
    <row r="312" spans="8:19" ht="12.75">
      <c r="H312" s="2"/>
      <c r="I312" s="2"/>
      <c r="J312" s="2"/>
      <c r="K312" s="2"/>
      <c r="L312" s="2"/>
      <c r="M312" s="2"/>
      <c r="N312" s="2"/>
      <c r="O312" s="2"/>
      <c r="P312" s="2"/>
      <c r="Q312" s="2"/>
      <c r="R312" s="2"/>
      <c r="S312" s="2"/>
    </row>
    <row r="313" spans="8:19" ht="12.75">
      <c r="H313" s="2"/>
      <c r="I313" s="2"/>
      <c r="J313" s="2"/>
      <c r="K313" s="2"/>
      <c r="L313" s="2"/>
      <c r="M313" s="2"/>
      <c r="N313" s="2"/>
      <c r="O313" s="2"/>
      <c r="P313" s="2"/>
      <c r="Q313" s="2"/>
      <c r="R313" s="2"/>
      <c r="S313" s="2"/>
    </row>
    <row r="314" spans="8:19" ht="12.75">
      <c r="H314" s="2"/>
      <c r="I314" s="2"/>
      <c r="J314" s="2"/>
      <c r="K314" s="2"/>
      <c r="L314" s="2"/>
      <c r="M314" s="2"/>
      <c r="N314" s="2"/>
      <c r="O314" s="2"/>
      <c r="P314" s="2"/>
      <c r="Q314" s="2"/>
      <c r="R314" s="2"/>
      <c r="S314" s="2"/>
    </row>
    <row r="315" spans="8:19" ht="12.75">
      <c r="H315" s="2"/>
      <c r="I315" s="2"/>
      <c r="J315" s="2"/>
      <c r="K315" s="2"/>
      <c r="L315" s="2"/>
      <c r="M315" s="2"/>
      <c r="N315" s="2"/>
      <c r="O315" s="2"/>
      <c r="P315" s="2"/>
      <c r="Q315" s="2"/>
      <c r="R315" s="2"/>
      <c r="S315" s="2"/>
    </row>
    <row r="316" spans="8:19" ht="12.75">
      <c r="H316" s="2"/>
      <c r="I316" s="2"/>
      <c r="J316" s="2"/>
      <c r="K316" s="2"/>
      <c r="L316" s="2"/>
      <c r="M316" s="2"/>
      <c r="N316" s="2"/>
      <c r="O316" s="2"/>
      <c r="P316" s="2"/>
      <c r="Q316" s="2"/>
      <c r="R316" s="2"/>
      <c r="S316" s="2"/>
    </row>
    <row r="317" spans="8:19" ht="12.75">
      <c r="H317" s="2"/>
      <c r="I317" s="2"/>
      <c r="J317" s="2"/>
      <c r="K317" s="2"/>
      <c r="L317" s="2"/>
      <c r="M317" s="2"/>
      <c r="N317" s="2"/>
      <c r="O317" s="2"/>
      <c r="P317" s="2"/>
      <c r="Q317" s="2"/>
      <c r="R317" s="2"/>
      <c r="S317" s="2"/>
    </row>
    <row r="318" spans="8:19" ht="12.75">
      <c r="H318" s="2"/>
      <c r="I318" s="2"/>
      <c r="J318" s="2"/>
      <c r="K318" s="2"/>
      <c r="L318" s="2"/>
      <c r="M318" s="2"/>
      <c r="N318" s="2"/>
      <c r="O318" s="2"/>
      <c r="P318" s="2"/>
      <c r="Q318" s="2"/>
      <c r="R318" s="2"/>
      <c r="S318" s="2"/>
    </row>
    <row r="319" spans="8:19" ht="12.75">
      <c r="H319" s="2"/>
      <c r="I319" s="2"/>
      <c r="J319" s="2"/>
      <c r="K319" s="2"/>
      <c r="L319" s="2"/>
      <c r="M319" s="2"/>
      <c r="N319" s="2"/>
      <c r="O319" s="2"/>
      <c r="P319" s="2"/>
      <c r="Q319" s="2"/>
      <c r="R319" s="2"/>
      <c r="S319" s="2"/>
    </row>
    <row r="320" spans="8:19" ht="12.75">
      <c r="H320" s="2"/>
      <c r="I320" s="2"/>
      <c r="J320" s="2"/>
      <c r="K320" s="2"/>
      <c r="L320" s="2"/>
      <c r="M320" s="2"/>
      <c r="N320" s="2"/>
      <c r="O320" s="2"/>
      <c r="P320" s="2"/>
      <c r="Q320" s="2"/>
      <c r="R320" s="2"/>
      <c r="S320" s="2"/>
    </row>
    <row r="321" spans="8:19" ht="12.75">
      <c r="H321" s="2"/>
      <c r="I321" s="2"/>
      <c r="J321" s="2"/>
      <c r="K321" s="2"/>
      <c r="L321" s="2"/>
      <c r="M321" s="2"/>
      <c r="N321" s="2"/>
      <c r="O321" s="2"/>
      <c r="P321" s="2"/>
      <c r="Q321" s="2"/>
      <c r="R321" s="2"/>
      <c r="S321" s="2"/>
    </row>
    <row r="322" spans="8:19" ht="12.75">
      <c r="H322" s="2"/>
      <c r="I322" s="2"/>
      <c r="J322" s="2"/>
      <c r="K322" s="2"/>
      <c r="L322" s="2"/>
      <c r="M322" s="2"/>
      <c r="N322" s="2"/>
      <c r="O322" s="2"/>
      <c r="P322" s="2"/>
      <c r="Q322" s="2"/>
      <c r="R322" s="2"/>
      <c r="S322" s="2"/>
    </row>
    <row r="323" spans="8:19" ht="12.75">
      <c r="H323" s="2"/>
      <c r="I323" s="2"/>
      <c r="J323" s="2"/>
      <c r="K323" s="2"/>
      <c r="L323" s="2"/>
      <c r="M323" s="2"/>
      <c r="N323" s="2"/>
      <c r="O323" s="2"/>
      <c r="P323" s="2"/>
      <c r="Q323" s="2"/>
      <c r="R323" s="2"/>
      <c r="S323" s="2"/>
    </row>
    <row r="324" spans="8:19" ht="12.75">
      <c r="H324" s="2"/>
      <c r="I324" s="2"/>
      <c r="J324" s="2"/>
      <c r="K324" s="2"/>
      <c r="L324" s="2"/>
      <c r="M324" s="2"/>
      <c r="N324" s="2"/>
      <c r="O324" s="2"/>
      <c r="P324" s="2"/>
      <c r="Q324" s="2"/>
      <c r="R324" s="2"/>
      <c r="S324" s="2"/>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Эсенов Санжар Искандерович</cp:lastModifiedBy>
  <dcterms:created xsi:type="dcterms:W3CDTF">1996-10-08T23:32:33Z</dcterms:created>
  <dcterms:modified xsi:type="dcterms:W3CDTF">2024-03-27T14:19:08Z</dcterms:modified>
  <cp:category/>
  <cp:version/>
  <cp:contentType/>
  <cp:contentStatus/>
</cp:coreProperties>
</file>